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sortium\Subject File\Resource Information\Contact Information\"/>
    </mc:Choice>
  </mc:AlternateContent>
  <xr:revisionPtr revIDLastSave="0" documentId="13_ncr:1_{B7BB4AEE-E6D5-4E5D-8CB2-78E455F44331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2022 Update (2)" sheetId="2" state="hidden" r:id="rId1"/>
    <sheet name="Consortium Contacts" sheetId="5" r:id="rId2"/>
  </sheets>
  <definedNames>
    <definedName name="_xlnm.Print_Area" localSheetId="0">'2022 Update (2)'!$A$1:$G$73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5" l="1"/>
</calcChain>
</file>

<file path=xl/sharedStrings.xml><?xml version="1.0" encoding="utf-8"?>
<sst xmlns="http://schemas.openxmlformats.org/spreadsheetml/2006/main" count="1163" uniqueCount="511">
  <si>
    <t>MUNICIPALITY</t>
  </si>
  <si>
    <t>Supervisor/Mayor</t>
  </si>
  <si>
    <t>Supervisor e-mail</t>
  </si>
  <si>
    <t>Clerk</t>
  </si>
  <si>
    <t>Clerk e-mail</t>
  </si>
  <si>
    <t>Benefit Clerk</t>
  </si>
  <si>
    <t>Benefit Clerk e-mail</t>
  </si>
  <si>
    <t>Aurelius, Town</t>
  </si>
  <si>
    <t>Caroline, Town</t>
  </si>
  <si>
    <t>Cayuga Heights, Village</t>
  </si>
  <si>
    <t>Cincinnatus, Town</t>
  </si>
  <si>
    <t>Cortland, City</t>
  </si>
  <si>
    <t>Danby, Town</t>
  </si>
  <si>
    <t>Enfield, Town</t>
  </si>
  <si>
    <t>Groton, Town</t>
  </si>
  <si>
    <t>Groton, Village</t>
  </si>
  <si>
    <t>Homer, Town</t>
  </si>
  <si>
    <t>Homer, Village</t>
  </si>
  <si>
    <t>Ithaca, City</t>
  </si>
  <si>
    <t>Ithaca, Town</t>
  </si>
  <si>
    <t>Frederick J. Forbes, Sr.</t>
  </si>
  <si>
    <t>supervisor@townofhomer.org</t>
  </si>
  <si>
    <t>clerk@townofhomer.org</t>
  </si>
  <si>
    <t>supervisor@townofenfield.org</t>
  </si>
  <si>
    <t>townclerk@townofenfield.org</t>
  </si>
  <si>
    <t>mayor@cortland.org</t>
  </si>
  <si>
    <t>payroll@cortland.org</t>
  </si>
  <si>
    <t>Donald Scheffler</t>
  </si>
  <si>
    <t>Paulette Rosa</t>
  </si>
  <si>
    <t>jdrake@town.ithaca.ny.us</t>
  </si>
  <si>
    <t>Christopher Neville</t>
  </si>
  <si>
    <t>mayor.groton@gmail.com</t>
  </si>
  <si>
    <t>Nancy Niswender</t>
  </si>
  <si>
    <t>clerk@grotonny.org</t>
  </si>
  <si>
    <t>Lansing, Town</t>
  </si>
  <si>
    <t>Edward LaVigne</t>
  </si>
  <si>
    <t>elavigne@lansingtown.com</t>
  </si>
  <si>
    <t>Debbie Munson</t>
  </si>
  <si>
    <t>townclerk@lansingtown.com</t>
  </si>
  <si>
    <t>crumgay@lansingtown.com</t>
  </si>
  <si>
    <t>Marathon, Town</t>
  </si>
  <si>
    <t>Montezuma, Town</t>
  </si>
  <si>
    <t>Moravia, Town</t>
  </si>
  <si>
    <t>Newfield, Town</t>
  </si>
  <si>
    <t>Owasco, Town</t>
  </si>
  <si>
    <t>Preble, Town</t>
  </si>
  <si>
    <t>Scipio, Town</t>
  </si>
  <si>
    <t>Terrance Baxter</t>
  </si>
  <si>
    <t>felbax@aol.com</t>
  </si>
  <si>
    <t>Carol Wood</t>
  </si>
  <si>
    <t>Springport, Town</t>
  </si>
  <si>
    <t>Tompkins County</t>
  </si>
  <si>
    <t>Trumansburg, Village</t>
  </si>
  <si>
    <t>Truxton, Town</t>
  </si>
  <si>
    <t>Ulysses, Town</t>
  </si>
  <si>
    <t>Cathy Covert</t>
  </si>
  <si>
    <t>ccovert@tompkins-co.org</t>
  </si>
  <si>
    <t>sthomas@tompkins-co.org</t>
  </si>
  <si>
    <t>Michael Allinger</t>
  </si>
  <si>
    <t>supervisor@newfieldny.org</t>
  </si>
  <si>
    <t>townclerk@newfieldny.org</t>
  </si>
  <si>
    <t>Union Springs, Village</t>
  </si>
  <si>
    <t>Virgil, Town</t>
  </si>
  <si>
    <t>Willet, Town</t>
  </si>
  <si>
    <t>Bud Shattuck</t>
  </si>
  <si>
    <t>mayor@unionspringsny.com</t>
  </si>
  <si>
    <t>clerk@unionspringsny.com</t>
  </si>
  <si>
    <t>Horseheads, Village</t>
  </si>
  <si>
    <t>Big Flats, Town</t>
  </si>
  <si>
    <t>John Kaminski</t>
  </si>
  <si>
    <t>Robert Maloney</t>
  </si>
  <si>
    <t>rmaloney@horseheads.org</t>
  </si>
  <si>
    <t>Donna Dawson</t>
  </si>
  <si>
    <t>ddawson@horseheads.org</t>
  </si>
  <si>
    <t xml:space="preserve">Freeville, Village </t>
  </si>
  <si>
    <t xml:space="preserve">Lansing, Village </t>
  </si>
  <si>
    <t>Niles, Town</t>
  </si>
  <si>
    <t xml:space="preserve">Seneca County </t>
  </si>
  <si>
    <t>Sennett, Town</t>
  </si>
  <si>
    <t>Mentz, Town</t>
  </si>
  <si>
    <t>Julie Holcomb</t>
  </si>
  <si>
    <t>dmalone@cityofithaca.org</t>
  </si>
  <si>
    <t>Edward A Fairbrother</t>
  </si>
  <si>
    <t>efairbrother@bigflatsny.gov</t>
  </si>
  <si>
    <t>scobb@bigflatsny.gov</t>
  </si>
  <si>
    <t>Joan Jayne</t>
  </si>
  <si>
    <t>nilessupervisor@verizon.net</t>
  </si>
  <si>
    <t>nilesclerk@verizon.net</t>
  </si>
  <si>
    <t>Dryden, Town</t>
  </si>
  <si>
    <t>Jason Leifer</t>
  </si>
  <si>
    <t>supervisor@dryden.ny.us</t>
  </si>
  <si>
    <t>bookkeeper@dryden.ny.us</t>
  </si>
  <si>
    <t>Linda Woodard</t>
  </si>
  <si>
    <t>lwoodard@cayuga-heights.ny.us</t>
  </si>
  <si>
    <t>Jeffrey Walker</t>
  </si>
  <si>
    <t>jwalker@cayuga-heights.ny.us</t>
  </si>
  <si>
    <t>Mark Witmer</t>
  </si>
  <si>
    <t>supervisor@townofcaroline.org</t>
  </si>
  <si>
    <t>clerk@townofcaroline.org</t>
  </si>
  <si>
    <t>Rordan Hart</t>
  </si>
  <si>
    <t>hart@trumansburg-ny.gov</t>
  </si>
  <si>
    <t>Tammy Morse</t>
  </si>
  <si>
    <t>clerk@trumansburg-ny.gov</t>
  </si>
  <si>
    <t>Jodi Dake</t>
  </si>
  <si>
    <t>clerk@vlansing.org</t>
  </si>
  <si>
    <t xml:space="preserve">David Fogel </t>
  </si>
  <si>
    <t>dmf10421@gmail.com</t>
  </si>
  <si>
    <t>clerk@freevilleny.org</t>
  </si>
  <si>
    <t>Lloyd Sutton, Jr</t>
  </si>
  <si>
    <t>truxton@frontier.com</t>
  </si>
  <si>
    <t>truxton.clerk@frontier.com</t>
  </si>
  <si>
    <t>truxton.bookkeeper@frontier.com</t>
  </si>
  <si>
    <t>Luann King</t>
  </si>
  <si>
    <t>thesyrupking@gmail.com</t>
  </si>
  <si>
    <t xml:space="preserve">Edward Wagner </t>
  </si>
  <si>
    <t>edwagner@owascony.gov</t>
  </si>
  <si>
    <t>Tammy Flaherty</t>
  </si>
  <si>
    <t>tflaherty@owascony.gov</t>
  </si>
  <si>
    <t>bookkeeper@owascony.gov</t>
  </si>
  <si>
    <t>Doris Adams</t>
  </si>
  <si>
    <t>dorisann1@frontiernet.net</t>
  </si>
  <si>
    <t>Gary Mutchler</t>
  </si>
  <si>
    <t>dotyfarm@frontiernet.net</t>
  </si>
  <si>
    <t>Annie Wilcox</t>
  </si>
  <si>
    <t>annie.wilcox@cortland.edu</t>
  </si>
  <si>
    <t>townofwillet@frontiernet.net</t>
  </si>
  <si>
    <t>supervisor@ulysses.ny.us</t>
  </si>
  <si>
    <t>clerk@ulysses.ny.us</t>
  </si>
  <si>
    <t>Ed Ide</t>
  </si>
  <si>
    <t>e.ide@aureliustown.org</t>
  </si>
  <si>
    <t>d.pinckney@aureliustown.org</t>
  </si>
  <si>
    <t>Darren "Hal" McCabe</t>
  </si>
  <si>
    <t>mayor@homerny.org</t>
  </si>
  <si>
    <t>Dan Egnor</t>
  </si>
  <si>
    <t>degnor@homerny.org</t>
  </si>
  <si>
    <t>townofmentz@tds.net</t>
  </si>
  <si>
    <t>Charleen Wood</t>
  </si>
  <si>
    <t>June Smith</t>
  </si>
  <si>
    <t>montezumaclerk@tds.net</t>
  </si>
  <si>
    <t>montezumabookkeeper@tds.net</t>
  </si>
  <si>
    <t>Margaret Li</t>
  </si>
  <si>
    <t>mli@co.seneca.ny.us</t>
  </si>
  <si>
    <t>supervisor@sennettny.org</t>
  </si>
  <si>
    <t>Penelope Dennis</t>
  </si>
  <si>
    <t>townclerk@sennettny.org</t>
  </si>
  <si>
    <t>bookkeeper@sennettny.org</t>
  </si>
  <si>
    <t>David Scheneck</t>
  </si>
  <si>
    <t>d77ma@aol.com</t>
  </si>
  <si>
    <t>Jenn Schenck</t>
  </si>
  <si>
    <t>springport@cstcmail.net</t>
  </si>
  <si>
    <t>Lansing Community Library</t>
  </si>
  <si>
    <t>Watkins Glen, Village</t>
  </si>
  <si>
    <t>villageclerk@watkinsglen.us</t>
  </si>
  <si>
    <t>Horseheads, Town</t>
  </si>
  <si>
    <t>Spencer, Town</t>
  </si>
  <si>
    <t>Al Fulkerson</t>
  </si>
  <si>
    <t>atf1@frontier.com</t>
  </si>
  <si>
    <t>townofsp@htva.net</t>
  </si>
  <si>
    <t>James Doring</t>
  </si>
  <si>
    <t>jdoring@twcny.rr.com</t>
  </si>
  <si>
    <t>Jane Davenport</t>
  </si>
  <si>
    <t>prebletownclerk@centralny.twcbc.com</t>
  </si>
  <si>
    <t>Tom Gray</t>
  </si>
  <si>
    <t>Don Fischer</t>
  </si>
  <si>
    <t>Linda Cross</t>
  </si>
  <si>
    <t>lcross@bigflatsny.gov</t>
  </si>
  <si>
    <t>Ann Robson</t>
  </si>
  <si>
    <t>Luke Leszyk</t>
  </si>
  <si>
    <t>mayor@watkinsglen.us</t>
  </si>
  <si>
    <t>goldman@ulysses.ny.us</t>
  </si>
  <si>
    <t>Alvin Doty, Jr.</t>
  </si>
  <si>
    <t>rafowl@frontiernet.net</t>
  </si>
  <si>
    <t>Heather Murray</t>
  </si>
  <si>
    <t>supervisor@townofhorseheads.org</t>
  </si>
  <si>
    <t>nrohde@townofhorseheads.org</t>
  </si>
  <si>
    <t>Nancy Rohde</t>
  </si>
  <si>
    <t>Rod Howe</t>
  </si>
  <si>
    <t>rhowe@town.ithaca.ny.us</t>
  </si>
  <si>
    <t xml:space="preserve">Joel Gagnon </t>
  </si>
  <si>
    <t>Jessica Townsend</t>
  </si>
  <si>
    <t>Bambi Clerk</t>
  </si>
  <si>
    <t>townclerk@dryden.ny.us</t>
  </si>
  <si>
    <t>Bookkeeper@townofcaroline.org</t>
  </si>
  <si>
    <t>Dryden, Village</t>
  </si>
  <si>
    <t>Mike Murphy</t>
  </si>
  <si>
    <t>mayor@dryden-ny.org</t>
  </si>
  <si>
    <t>villageclerk@dryden-ny.org</t>
  </si>
  <si>
    <t>tdigennaro@homerny.org</t>
  </si>
  <si>
    <t>townclerk@grotontown.com</t>
  </si>
  <si>
    <t>supervisor@grotontown.com</t>
  </si>
  <si>
    <t>SMichell-Nunn@cityofithaca.org</t>
  </si>
  <si>
    <t>TC3</t>
  </si>
  <si>
    <t>SME@tompkinscortland.edu</t>
  </si>
  <si>
    <t>TCPL</t>
  </si>
  <si>
    <t>mbenjamin@tcpl.org</t>
  </si>
  <si>
    <t xml:space="preserve"> supervisor@virgilny.org</t>
  </si>
  <si>
    <t>Townclerk@virgilny.org</t>
  </si>
  <si>
    <t>Alane VanDonsel</t>
  </si>
  <si>
    <t xml:space="preserve">Councilmember1@virgilny.org </t>
  </si>
  <si>
    <t>jholcomb@cityofithaca.org</t>
  </si>
  <si>
    <t>supervisor@townofscipio.com</t>
  </si>
  <si>
    <t>clerk@townofscipio.com</t>
  </si>
  <si>
    <t>bookkeeper@townofscipio.com</t>
  </si>
  <si>
    <t>accounting@newfieldny.org</t>
  </si>
  <si>
    <t>Darcy Rigdon</t>
  </si>
  <si>
    <t>trusteerigdon@lansinglibrary.org</t>
  </si>
  <si>
    <t>Tina Weed</t>
  </si>
  <si>
    <t>Cuyler, Town</t>
  </si>
  <si>
    <t>Catharine, Town</t>
  </si>
  <si>
    <t>Hector, Town</t>
  </si>
  <si>
    <t>bookkeeper@hectorny.us</t>
  </si>
  <si>
    <t>Richard Lewis</t>
  </si>
  <si>
    <t>Owego, Village</t>
  </si>
  <si>
    <t>Mike Baratta</t>
  </si>
  <si>
    <t>Tioga, Town</t>
  </si>
  <si>
    <t>lzorn@verizon.net</t>
  </si>
  <si>
    <t>Lou Anne Randall</t>
  </si>
  <si>
    <t>louanne.randall@madisoncounty.ny.gov</t>
  </si>
  <si>
    <t>Dix, Town</t>
  </si>
  <si>
    <t>clerk@townofdix.com</t>
  </si>
  <si>
    <t>Wendy Custer</t>
  </si>
  <si>
    <t>townofcuyler@gmail.com</t>
  </si>
  <si>
    <t>tiogatownclerk@htva.net</t>
  </si>
  <si>
    <t>Diane Sidle</t>
  </si>
  <si>
    <t>catharineclerk@gmail.com</t>
  </si>
  <si>
    <t>dsmith@townofdix.com</t>
  </si>
  <si>
    <t>Rod Marchewka</t>
  </si>
  <si>
    <t>supervisor@hectorny.us</t>
  </si>
  <si>
    <t>townclerk@hectorny.us</t>
  </si>
  <si>
    <t>deruytervillage@frontiernet.net</t>
  </si>
  <si>
    <t>Janice Alderman</t>
  </si>
  <si>
    <t>Tiffany Middendorf</t>
  </si>
  <si>
    <t>preblebkkp@yahoo.com</t>
  </si>
  <si>
    <t xml:space="preserve">highwaysupt@preble-ny.org </t>
  </si>
  <si>
    <t>clerk-vofowego@stny.rr.com</t>
  </si>
  <si>
    <t>Stephanie Redmond</t>
  </si>
  <si>
    <t>rbunce@tompkins-co.org</t>
  </si>
  <si>
    <t>Administrator@townofdix.com</t>
  </si>
  <si>
    <t>Mary Cornell</t>
  </si>
  <si>
    <t>rpulliam@tompkins-co.org</t>
  </si>
  <si>
    <t>Ronny Hardaway</t>
  </si>
  <si>
    <t>ronny.hardaway@gmail.com</t>
  </si>
  <si>
    <t>sbowman@tompkins-co.org</t>
  </si>
  <si>
    <t>Velvet Lyke</t>
  </si>
  <si>
    <t>Jeff Walker</t>
  </si>
  <si>
    <t>Judy Drake</t>
  </si>
  <si>
    <t>Laura Shawley</t>
  </si>
  <si>
    <t>Amanda Anderson</t>
  </si>
  <si>
    <t>Tanya DiGennaro</t>
  </si>
  <si>
    <t>Denise Malone</t>
  </si>
  <si>
    <t>Charmagne Rumgay</t>
  </si>
  <si>
    <t>Gina Nourse</t>
  </si>
  <si>
    <t>Patricia Craine</t>
  </si>
  <si>
    <t>Victoria Price</t>
  </si>
  <si>
    <t>Blixy Taetzsch</t>
  </si>
  <si>
    <t>Kelly Anderson</t>
  </si>
  <si>
    <t>Darcelle Foster</t>
  </si>
  <si>
    <t>Jeff Griswold</t>
  </si>
  <si>
    <t>Denice Hall</t>
  </si>
  <si>
    <t>Cheri Major</t>
  </si>
  <si>
    <t>Terri MacCheyne</t>
  </si>
  <si>
    <t>Sarah Thomas</t>
  </si>
  <si>
    <t>Sunday Earle</t>
  </si>
  <si>
    <t>Michelle Benjamin</t>
  </si>
  <si>
    <t>Stephanie Potter</t>
  </si>
  <si>
    <t>Cindy Motter</t>
  </si>
  <si>
    <t>rmaher@co.seneca.ny.us</t>
  </si>
  <si>
    <t>Rhonda Maher</t>
  </si>
  <si>
    <t>Janine Bond</t>
  </si>
  <si>
    <t>Jane Ike</t>
  </si>
  <si>
    <t>Nancy Walter</t>
  </si>
  <si>
    <t>townclerk@town.ithaca.ny.us</t>
  </si>
  <si>
    <t>usma72@earthlink.net</t>
  </si>
  <si>
    <t>Shondrea Cobb</t>
  </si>
  <si>
    <t>Susie Gutenberger, Director</t>
  </si>
  <si>
    <t>bookkeeper@lansinglibrary.org</t>
  </si>
  <si>
    <t>Melissa Jordan</t>
  </si>
  <si>
    <t>Ardene Tiffany</t>
  </si>
  <si>
    <t>Gwennan McMahon</t>
  </si>
  <si>
    <t>Carissa Parlato</t>
  </si>
  <si>
    <t>bookkeeper@ulysses.ny.us</t>
  </si>
  <si>
    <t>Tompkins County Public Library</t>
  </si>
  <si>
    <t>Soil and Water District</t>
  </si>
  <si>
    <t>Samantha Smith</t>
  </si>
  <si>
    <t>ssmith@tompkins-co.org</t>
  </si>
  <si>
    <t>Minoa, Village</t>
  </si>
  <si>
    <t>Lisa Devona</t>
  </si>
  <si>
    <t>Ldevona@villageofminoa.com</t>
  </si>
  <si>
    <t>Fayetteville, Village</t>
  </si>
  <si>
    <t>Lorie Crosette</t>
  </si>
  <si>
    <t>lcorsette@fayettevilleny.gov</t>
  </si>
  <si>
    <t>Throop, Town</t>
  </si>
  <si>
    <t>Eric Ridley</t>
  </si>
  <si>
    <t>eric@townofthroop.com</t>
  </si>
  <si>
    <t>Kathy Malenick</t>
  </si>
  <si>
    <t>clerk@townofthroop.com</t>
  </si>
  <si>
    <t>Erwin, Town</t>
  </si>
  <si>
    <t>Rita McCarthy</t>
  </si>
  <si>
    <t>townmanager@erwinny.org</t>
  </si>
  <si>
    <t>Heather Ford</t>
  </si>
  <si>
    <t>managerassist@erwinny.org</t>
  </si>
  <si>
    <t>Billie Jo Carnes</t>
  </si>
  <si>
    <t>Sharon Bowman</t>
  </si>
  <si>
    <t>Rotha Marsh</t>
  </si>
  <si>
    <t>rmarsh@grotonny.org</t>
  </si>
  <si>
    <t>Heather Hill</t>
  </si>
  <si>
    <t>Mark Olson</t>
  </si>
  <si>
    <t>Karen Miller-Kenerson</t>
  </si>
  <si>
    <t>Lewis Zorn</t>
  </si>
  <si>
    <t>supervisor@danby.ny.gov</t>
  </si>
  <si>
    <t>townclerk@danby.ny.gov</t>
  </si>
  <si>
    <t>lshawley@danby.ny.gov</t>
  </si>
  <si>
    <t>Laura Granger</t>
  </si>
  <si>
    <t xml:space="preserve">lgranger@co.seneca.ny.us </t>
  </si>
  <si>
    <t>cincinnatustownclerk@gmail</t>
  </si>
  <si>
    <t>Connie Wright</t>
  </si>
  <si>
    <t>bookkeeper@aureliustown.org</t>
  </si>
  <si>
    <t xml:space="preserve">Mark Emerson </t>
  </si>
  <si>
    <t>mentzsupervisor@outlook.com</t>
  </si>
  <si>
    <t>Timothy Elliott</t>
  </si>
  <si>
    <t>eltimar.tim@gmail.com</t>
  </si>
  <si>
    <t>Carolyn Nowalk</t>
  </si>
  <si>
    <t>Scott Steve</t>
  </si>
  <si>
    <t>Dominick Smith</t>
  </si>
  <si>
    <t>Deb Pinckney</t>
  </si>
  <si>
    <t>Robin Carigan</t>
  </si>
  <si>
    <t>Lorie Corsette</t>
  </si>
  <si>
    <t>Eve Fisher</t>
  </si>
  <si>
    <t>townclerk@erwinny.org</t>
  </si>
  <si>
    <t>Shawna Black</t>
  </si>
  <si>
    <t>sblack@tompkins-co.org</t>
  </si>
  <si>
    <t>Katein Olson</t>
  </si>
  <si>
    <t>Morgan Larkin</t>
  </si>
  <si>
    <t>Lisa DeVona</t>
  </si>
  <si>
    <t>ldevona@villageofminoa.com</t>
  </si>
  <si>
    <t>Ray Parker</t>
  </si>
  <si>
    <t>rparker@cortland.org</t>
  </si>
  <si>
    <t>cmotter@villageofowegony.gov</t>
  </si>
  <si>
    <t>mbarattar@villageofowegony.gov</t>
  </si>
  <si>
    <t>Jessica Molter</t>
  </si>
  <si>
    <t>jmolter@horseheads.org</t>
  </si>
  <si>
    <t>Jessica Maleski</t>
  </si>
  <si>
    <t>jmaleski@tompkins-co.org</t>
  </si>
  <si>
    <t>Lloyd Sutton Jr.</t>
  </si>
  <si>
    <t>Truxton.Clerk@frontier.net</t>
  </si>
  <si>
    <t>Laura Lewis, Acting Mayor</t>
  </si>
  <si>
    <t>llewis@cityofithaca.org</t>
  </si>
  <si>
    <t>Shelley Michell-Nunn</t>
  </si>
  <si>
    <t>Scott Dunham</t>
  </si>
  <si>
    <t>sdunham@co.seneca.ny.us</t>
  </si>
  <si>
    <t>jerjen@frontiernet.net</t>
  </si>
  <si>
    <t>Jeremy Stiles</t>
  </si>
  <si>
    <t>moraviatown@outlook.com</t>
  </si>
  <si>
    <t>David Corey</t>
  </si>
  <si>
    <t>montezumasupervisor@outlook.com</t>
  </si>
  <si>
    <t>bookkeeper@townofnilesny.gov</t>
  </si>
  <si>
    <t>Kellie Kretchmer</t>
  </si>
  <si>
    <t>Fred Warrick (Interim)</t>
  </si>
  <si>
    <t>bookkeeper@grotontown.come</t>
  </si>
  <si>
    <t>Chuck Rankin leaving 6/30
Julie Graham starts 7/1</t>
  </si>
  <si>
    <t>Keri Brooks</t>
  </si>
  <si>
    <t>kbrooks@townofhorseheads.org</t>
  </si>
  <si>
    <t>Justin Boyette</t>
  </si>
  <si>
    <t>updated 6/21/2022- KR</t>
  </si>
  <si>
    <t>Invoice Contact</t>
  </si>
  <si>
    <t>Invoice Email</t>
  </si>
  <si>
    <t>Consortium Director</t>
  </si>
  <si>
    <t>bookkeeper@townofenfield.org</t>
  </si>
  <si>
    <t>Alex Patterson</t>
  </si>
  <si>
    <t>Steven Thayer</t>
  </si>
  <si>
    <t>VACANCY</t>
  </si>
  <si>
    <t>Lisa Holmes</t>
  </si>
  <si>
    <t>Alternate: Ruby Pulliam</t>
  </si>
  <si>
    <t>Alternate: Rhonda Maher</t>
  </si>
  <si>
    <t>Alternate: Shondrea Cobb</t>
  </si>
  <si>
    <t>Alternate: Velvet Lyke</t>
  </si>
  <si>
    <t>Alternate: Glenn Bleiler</t>
  </si>
  <si>
    <t>Alternate: Russell Smith</t>
  </si>
  <si>
    <t>David Hertel</t>
  </si>
  <si>
    <t>Alternate: Dominick Smith</t>
  </si>
  <si>
    <t>Leonardo Vargas-Mendez</t>
  </si>
  <si>
    <t>Alternate: Amanda Anderson</t>
  </si>
  <si>
    <t>Alternate: Doug Cole</t>
  </si>
  <si>
    <t>Alternate: Janine Bond</t>
  </si>
  <si>
    <t>Kevin Williams</t>
  </si>
  <si>
    <t>Alternate: Cathy R. Wood</t>
  </si>
  <si>
    <t>Alternate: Rod Howe</t>
  </si>
  <si>
    <t>Mary Ellen Albrecht</t>
  </si>
  <si>
    <t>Alternate: Ed LaVigne</t>
  </si>
  <si>
    <t>Alternate: Jim Dann</t>
  </si>
  <si>
    <t xml:space="preserve">Alternate: Mark Emerson </t>
  </si>
  <si>
    <t>Christine Laughlin</t>
  </si>
  <si>
    <t>Alternate: Kelly Anderson</t>
  </si>
  <si>
    <t>Alternate: Timothy Kerstetter</t>
  </si>
  <si>
    <t>Alternate: Ed Rizzo</t>
  </si>
  <si>
    <t>Ray Bunce</t>
  </si>
  <si>
    <t>Alternate: Al Fulkerson</t>
  </si>
  <si>
    <t>Loren Zorn</t>
  </si>
  <si>
    <t>Alternate: Tiffany Middendorf</t>
  </si>
  <si>
    <t>Alternate: Kathy Magill</t>
  </si>
  <si>
    <t>Tom Brown</t>
  </si>
  <si>
    <t>Richard Goldman</t>
  </si>
  <si>
    <t>Alternate: Mary Bouchard</t>
  </si>
  <si>
    <t>Alternate: Dick Fowlston</t>
  </si>
  <si>
    <t>Eric Snow</t>
  </si>
  <si>
    <t>Alternate: Dale Taylor</t>
  </si>
  <si>
    <t>Peter Salton</t>
  </si>
  <si>
    <t>Alternate: Mark Olsen</t>
  </si>
  <si>
    <t>Miles McCarthy</t>
  </si>
  <si>
    <t xml:space="preserve">Alternate: David Fogel </t>
  </si>
  <si>
    <t>Alternate: Olivia Horwath</t>
  </si>
  <si>
    <t>Alternate: Patricia O'Rourke</t>
  </si>
  <si>
    <t>Alternate: Donna Miller</t>
  </si>
  <si>
    <t>Alternate: Ed Morton</t>
  </si>
  <si>
    <t>Alternate: Tammy Morse</t>
  </si>
  <si>
    <t>Darcey Rigdon</t>
  </si>
  <si>
    <t>Consortium Director Email</t>
  </si>
  <si>
    <t>a.patterson@aureliustown.org</t>
  </si>
  <si>
    <t>Alternate: Ed Ide</t>
  </si>
  <si>
    <t>Alternates: Chad Hayden</t>
  </si>
  <si>
    <t>bleilerge@corning.com</t>
  </si>
  <si>
    <t>psalton@cayuga-heights.ny.us</t>
  </si>
  <si>
    <t>team2green@yahoo.com</t>
  </si>
  <si>
    <t>dhertel@townofdix.com</t>
  </si>
  <si>
    <t>lvargas-mendez@dryden.ny.us</t>
  </si>
  <si>
    <t>dcole2@stny.rr.com</t>
  </si>
  <si>
    <t>mmccarty001@twcny.rr.com</t>
  </si>
  <si>
    <t>Alternate: Richard Gamel</t>
  </si>
  <si>
    <t>rbgamel@verizon.net</t>
  </si>
  <si>
    <t>deputytreasurer@grotonny.org</t>
  </si>
  <si>
    <t>kwillia3@twcny.rr.com</t>
  </si>
  <si>
    <t>cwood@townofhorseheads.org</t>
  </si>
  <si>
    <t>stevet@cityofithaca.org</t>
  </si>
  <si>
    <t>Labor: Carol Sosnowksi</t>
  </si>
  <si>
    <t>csosnowski@co.seneca.ny.us</t>
  </si>
  <si>
    <t>Labor: Jim Bower</t>
  </si>
  <si>
    <t>jbowerjr@boltonpoint.org</t>
  </si>
  <si>
    <t>kdevoe@tcpl.org</t>
  </si>
  <si>
    <t>Labor: Kate Devoe</t>
  </si>
  <si>
    <t>Labor: Zachary Nelson</t>
  </si>
  <si>
    <t>znelson@cityofithaca.org</t>
  </si>
  <si>
    <t>Labor: Jeanne Grace</t>
  </si>
  <si>
    <t>jgrace@cityofithaca.org</t>
  </si>
  <si>
    <t>Labor: Ian Tompkins</t>
  </si>
  <si>
    <t>irtompkins@gmail.com</t>
  </si>
  <si>
    <t>bookkeeper@lansingtown.com</t>
  </si>
  <si>
    <t>rjhardaway@yahoo.com</t>
  </si>
  <si>
    <t>patithaca@aol.com</t>
  </si>
  <si>
    <t>dannmeats@aol.com</t>
  </si>
  <si>
    <t>dmiller@villageofminoa.com</t>
  </si>
  <si>
    <t>leebrew32@yahoo.com</t>
  </si>
  <si>
    <t>claughlin@newfieldny.org</t>
  </si>
  <si>
    <t>tkerstetter@owascony.gov</t>
  </si>
  <si>
    <t>jmorton8@stny.rr.com</t>
  </si>
  <si>
    <t>mayor@villageofowegony.gov</t>
  </si>
  <si>
    <t>ejrizzo@roadrunner.com</t>
  </si>
  <si>
    <t>lzornsupervisor@htva.net</t>
  </si>
  <si>
    <t>tomlydia@gmail.com</t>
  </si>
  <si>
    <t>lholmes@tompkins-co.org</t>
  </si>
  <si>
    <t>bouchard@ulysses.ny.us</t>
  </si>
  <si>
    <t>momtaylordad19@hotmail.com</t>
  </si>
  <si>
    <t>councilmember1@virgilny.org</t>
  </si>
  <si>
    <t>Bookkeeper</t>
  </si>
  <si>
    <t>Ed Fairbrother</t>
  </si>
  <si>
    <t>esma72@earthlink.net</t>
  </si>
  <si>
    <t>ldolch@cayuga-heights.ny.us</t>
  </si>
  <si>
    <t>Billie Joe Carnes</t>
  </si>
  <si>
    <t>administrator@townofdix.com</t>
  </si>
  <si>
    <t>Sheri Crispel</t>
  </si>
  <si>
    <t>scrispell@dryden.ny.us</t>
  </si>
  <si>
    <t>K Shepardson</t>
  </si>
  <si>
    <t>kshepardson@fayettevilleny.gov</t>
  </si>
  <si>
    <t>Julie Graham</t>
  </si>
  <si>
    <t>bookkeeper@grotontown.com</t>
  </si>
  <si>
    <t>Donna Kotas</t>
  </si>
  <si>
    <t>dkotas@homerny.org</t>
  </si>
  <si>
    <t>N Nagle</t>
  </si>
  <si>
    <t>nnagle@horseheads.org</t>
  </si>
  <si>
    <t>Lee Brew</t>
  </si>
  <si>
    <t>accounting@newfieldnu.org</t>
  </si>
  <si>
    <t>nilesbookkeeper@verizon.net</t>
  </si>
  <si>
    <t>bookkeeper@owasco.gov</t>
  </si>
  <si>
    <t>garymutchler@juno.com</t>
  </si>
  <si>
    <t>bookkeeperspringport@cstcmail.net</t>
  </si>
  <si>
    <t>lzorn@verizon.met</t>
  </si>
  <si>
    <t>Andrew Braman</t>
  </si>
  <si>
    <t>abraman@tompkins-co.org</t>
  </si>
  <si>
    <t>LeeAnne Schumacher</t>
  </si>
  <si>
    <t>lschumacher@tompkins-co.org</t>
  </si>
  <si>
    <t>Sharon Dovi</t>
  </si>
  <si>
    <t>sme@tompkinscortland.edu</t>
  </si>
  <si>
    <t>scd@tompkinscortland.edu</t>
  </si>
  <si>
    <t>Jon Negley</t>
  </si>
  <si>
    <t>jonnegley@tcswcd.org</t>
  </si>
  <si>
    <t>Sam Smith</t>
  </si>
  <si>
    <t>treasurer@trumansburg-ny.gov</t>
  </si>
  <si>
    <t>Truxton.bookkeeper@frontier.net</t>
  </si>
  <si>
    <t>Bookkeeper@virgilny.org</t>
  </si>
  <si>
    <t>townclerk@virgilny.org</t>
  </si>
  <si>
    <t>bookkeeper@townofcaroline.org</t>
  </si>
  <si>
    <t>Laura Dolch</t>
  </si>
  <si>
    <t>LisaLisa Schiminske</t>
  </si>
  <si>
    <t>Vicki</t>
  </si>
  <si>
    <t>Shannon Doubet</t>
  </si>
  <si>
    <t xml:space="preserve">
Julie Graham</t>
  </si>
  <si>
    <t>Alternate: VACANCY</t>
  </si>
  <si>
    <t xml:space="preserve">Lee Brew </t>
  </si>
  <si>
    <t xml:space="preserve">Fred Warrick </t>
  </si>
  <si>
    <t>Alternate: Angela Ventra</t>
  </si>
  <si>
    <t>Villagetreasurer@watkinsglen.us</t>
  </si>
  <si>
    <t>mayor@grotonny.org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</si>
</sst>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1"/>
      <name val="Times New Roman"/>
      <family val="1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8" tint="-0.249977111117893"/>
      <name val="Times New Roman"/>
      <family val="1"/>
    </font>
    <font>
      <u/>
      <sz val="11"/>
      <color theme="4" tint="-0.249977111117893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1" fillId="0" borderId="0" xfId="1"/>
    <xf numFmtId="0" fontId="0" fillId="0" borderId="0" xfId="0" applyFill="1"/>
    <xf numFmtId="0" fontId="0" fillId="2" borderId="0" xfId="0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5" fillId="0" borderId="1" xfId="1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6" fillId="0" borderId="1" xfId="1" applyFont="1" applyFill="1" applyBorder="1"/>
    <xf numFmtId="0" fontId="9" fillId="0" borderId="3" xfId="1" applyFont="1" applyFill="1" applyBorder="1"/>
    <xf numFmtId="0" fontId="6" fillId="0" borderId="1" xfId="0" applyFont="1" applyFill="1" applyBorder="1"/>
    <xf numFmtId="0" fontId="1" fillId="0" borderId="1" xfId="1" applyFill="1" applyBorder="1"/>
    <xf numFmtId="0" fontId="8" fillId="0" borderId="1" xfId="1" applyFont="1" applyFill="1" applyBorder="1"/>
    <xf numFmtId="0" fontId="5" fillId="2" borderId="1" xfId="1" applyFont="1" applyFill="1" applyBorder="1"/>
    <xf numFmtId="0" fontId="1" fillId="0" borderId="1" xfId="1" applyBorder="1"/>
    <xf numFmtId="0" fontId="6" fillId="2" borderId="1" xfId="1" applyFont="1" applyFill="1" applyBorder="1"/>
    <xf numFmtId="0" fontId="0" fillId="0" borderId="1" xfId="0" applyFill="1" applyBorder="1"/>
    <xf numFmtId="0" fontId="6" fillId="0" borderId="1" xfId="1" applyFont="1" applyFill="1" applyBorder="1" applyAlignment="1">
      <alignment wrapText="1"/>
    </xf>
    <xf numFmtId="0" fontId="8" fillId="0" borderId="1" xfId="1" applyFont="1" applyBorder="1"/>
    <xf numFmtId="0" fontId="1" fillId="0" borderId="1" xfId="1" applyFill="1" applyBorder="1" applyAlignment="1">
      <alignment wrapText="1"/>
    </xf>
    <xf numFmtId="0" fontId="8" fillId="0" borderId="1" xfId="1" applyFont="1" applyFill="1" applyBorder="1" applyAlignment="1">
      <alignment wrapText="1"/>
    </xf>
    <xf numFmtId="0" fontId="9" fillId="0" borderId="1" xfId="1" applyFont="1" applyFill="1" applyBorder="1"/>
    <xf numFmtId="0" fontId="7" fillId="0" borderId="1" xfId="1" applyFont="1" applyFill="1" applyBorder="1"/>
    <xf numFmtId="0" fontId="7" fillId="0" borderId="1" xfId="0" applyFont="1" applyBorder="1"/>
    <xf numFmtId="0" fontId="1" fillId="0" borderId="0" xfId="1" applyAlignment="1">
      <alignment vertical="center"/>
    </xf>
    <xf numFmtId="0" fontId="10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0" borderId="4" xfId="0" applyFont="1" applyBorder="1"/>
    <xf numFmtId="0" fontId="4" fillId="3" borderId="1" xfId="0" applyFont="1" applyFill="1" applyBorder="1"/>
    <xf numFmtId="0" fontId="0" fillId="2" borderId="1" xfId="0" applyFill="1" applyBorder="1"/>
    <xf numFmtId="0" fontId="4" fillId="2" borderId="1" xfId="0" applyFont="1" applyFill="1" applyBorder="1" applyAlignment="1">
      <alignment horizontal="right"/>
    </xf>
    <xf numFmtId="0" fontId="11" fillId="0" borderId="0" xfId="0" applyFont="1"/>
    <xf numFmtId="0" fontId="4" fillId="2" borderId="4" xfId="0" applyFont="1" applyFill="1" applyBorder="1"/>
    <xf numFmtId="0" fontId="4" fillId="0" borderId="4" xfId="0" applyFont="1" applyFill="1" applyBorder="1"/>
    <xf numFmtId="0" fontId="3" fillId="2" borderId="2" xfId="0" applyFont="1" applyFill="1" applyBorder="1"/>
    <xf numFmtId="0" fontId="12" fillId="0" borderId="0" xfId="0" applyFont="1"/>
    <xf numFmtId="0" fontId="3" fillId="0" borderId="5" xfId="0" applyFont="1" applyFill="1" applyBorder="1"/>
    <xf numFmtId="0" fontId="3" fillId="2" borderId="5" xfId="0" applyFont="1" applyFill="1" applyBorder="1"/>
    <xf numFmtId="0" fontId="12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12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4" fillId="0" borderId="8" xfId="0" applyFont="1" applyFill="1" applyBorder="1"/>
    <xf numFmtId="0" fontId="5" fillId="0" borderId="9" xfId="1" applyFont="1" applyFill="1" applyBorder="1"/>
    <xf numFmtId="0" fontId="4" fillId="2" borderId="8" xfId="0" applyFont="1" applyFill="1" applyBorder="1"/>
    <xf numFmtId="0" fontId="5" fillId="2" borderId="9" xfId="1" applyFont="1" applyFill="1" applyBorder="1"/>
    <xf numFmtId="0" fontId="4" fillId="0" borderId="8" xfId="0" applyFont="1" applyBorder="1"/>
    <xf numFmtId="0" fontId="11" fillId="0" borderId="8" xfId="0" applyFont="1" applyBorder="1"/>
    <xf numFmtId="0" fontId="3" fillId="0" borderId="7" xfId="0" applyFont="1" applyFill="1" applyBorder="1" applyAlignment="1">
      <alignment wrapText="1"/>
    </xf>
    <xf numFmtId="0" fontId="6" fillId="0" borderId="8" xfId="1" applyFont="1" applyFill="1" applyBorder="1"/>
    <xf numFmtId="0" fontId="10" fillId="0" borderId="8" xfId="0" applyFont="1" applyFill="1" applyBorder="1"/>
    <xf numFmtId="0" fontId="4" fillId="3" borderId="8" xfId="0" applyFont="1" applyFill="1" applyBorder="1"/>
    <xf numFmtId="0" fontId="6" fillId="2" borderId="8" xfId="1" applyFont="1" applyFill="1" applyBorder="1"/>
    <xf numFmtId="0" fontId="10" fillId="0" borderId="8" xfId="0" applyFont="1" applyBorder="1"/>
    <xf numFmtId="0" fontId="9" fillId="0" borderId="8" xfId="1" applyFont="1" applyFill="1" applyBorder="1"/>
    <xf numFmtId="0" fontId="3" fillId="0" borderId="6" xfId="0" applyFont="1" applyFill="1" applyBorder="1" applyAlignment="1">
      <alignment wrapText="1"/>
    </xf>
    <xf numFmtId="0" fontId="6" fillId="0" borderId="8" xfId="0" applyFont="1" applyFill="1" applyBorder="1"/>
    <xf numFmtId="0" fontId="6" fillId="0" borderId="8" xfId="1" applyFont="1" applyFill="1" applyBorder="1" applyAlignment="1">
      <alignment wrapText="1"/>
    </xf>
    <xf numFmtId="0" fontId="9" fillId="0" borderId="10" xfId="1" applyFont="1" applyFill="1" applyBorder="1"/>
    <xf numFmtId="0" fontId="5" fillId="0" borderId="11" xfId="1" applyFont="1" applyFill="1" applyBorder="1"/>
    <xf numFmtId="0" fontId="4" fillId="0" borderId="9" xfId="0" applyFont="1" applyFill="1" applyBorder="1"/>
    <xf numFmtId="0" fontId="5" fillId="0" borderId="9" xfId="1" applyFont="1" applyBorder="1"/>
    <xf numFmtId="0" fontId="13" fillId="0" borderId="9" xfId="1" applyFont="1" applyFill="1" applyBorder="1"/>
    <xf numFmtId="0" fontId="14" fillId="0" borderId="9" xfId="1" applyFont="1" applyFill="1" applyBorder="1"/>
    <xf numFmtId="0" fontId="4" fillId="0" borderId="9" xfId="0" applyFont="1" applyBorder="1"/>
    <xf numFmtId="0" fontId="5" fillId="0" borderId="9" xfId="1" applyFont="1" applyBorder="1" applyAlignment="1">
      <alignment vertical="center"/>
    </xf>
    <xf numFmtId="0" fontId="6" fillId="0" borderId="8" xfId="1" applyFont="1" applyBorder="1"/>
    <xf numFmtId="0" fontId="5" fillId="0" borderId="9" xfId="1" applyFont="1" applyFill="1" applyBorder="1" applyAlignment="1">
      <alignment wrapText="1"/>
    </xf>
    <xf numFmtId="0" fontId="15" fillId="0" borderId="8" xfId="0" applyFont="1" applyFill="1" applyBorder="1"/>
    <xf numFmtId="0" fontId="9" fillId="0" borderId="8" xfId="0" applyFont="1" applyBorder="1"/>
    <xf numFmtId="0" fontId="4" fillId="0" borderId="10" xfId="0" applyFont="1" applyFill="1" applyBorder="1"/>
    <xf numFmtId="0" fontId="4" fillId="0" borderId="1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thomas@tompkins-co.org" TargetMode="External"/><Relationship Id="rId117" Type="http://schemas.openxmlformats.org/officeDocument/2006/relationships/hyperlink" Target="mailto:usma72@earthlink.net" TargetMode="External"/><Relationship Id="rId21" Type="http://schemas.openxmlformats.org/officeDocument/2006/relationships/hyperlink" Target="mailto:felbax@aol.com" TargetMode="External"/><Relationship Id="rId42" Type="http://schemas.openxmlformats.org/officeDocument/2006/relationships/hyperlink" Target="mailto:bookkeeper@dryden.ny.us" TargetMode="External"/><Relationship Id="rId47" Type="http://schemas.openxmlformats.org/officeDocument/2006/relationships/hyperlink" Target="mailto:clerk@townofcaroline.org" TargetMode="External"/><Relationship Id="rId63" Type="http://schemas.openxmlformats.org/officeDocument/2006/relationships/hyperlink" Target="mailto:tflaherty@owascony.gov" TargetMode="External"/><Relationship Id="rId68" Type="http://schemas.openxmlformats.org/officeDocument/2006/relationships/hyperlink" Target="mailto:dotyfarm@frontiernet.net" TargetMode="External"/><Relationship Id="rId84" Type="http://schemas.openxmlformats.org/officeDocument/2006/relationships/hyperlink" Target="mailto:townclerk@sennettny.org" TargetMode="External"/><Relationship Id="rId89" Type="http://schemas.openxmlformats.org/officeDocument/2006/relationships/hyperlink" Target="mailto:villageclerk@watkinsglen.us" TargetMode="External"/><Relationship Id="rId112" Type="http://schemas.openxmlformats.org/officeDocument/2006/relationships/hyperlink" Target="mailto:jholcomb@cityofithaca.org" TargetMode="External"/><Relationship Id="rId133" Type="http://schemas.openxmlformats.org/officeDocument/2006/relationships/hyperlink" Target="mailto:tiogatownclerk@htva.net" TargetMode="External"/><Relationship Id="rId138" Type="http://schemas.openxmlformats.org/officeDocument/2006/relationships/hyperlink" Target="mailto:Administrator@townofdix.com" TargetMode="External"/><Relationship Id="rId154" Type="http://schemas.openxmlformats.org/officeDocument/2006/relationships/hyperlink" Target="mailto:d.pinckney@aureliustown.org" TargetMode="External"/><Relationship Id="rId159" Type="http://schemas.openxmlformats.org/officeDocument/2006/relationships/hyperlink" Target="mailto:sdunham@co.seneca.ny.us" TargetMode="External"/><Relationship Id="rId16" Type="http://schemas.openxmlformats.org/officeDocument/2006/relationships/hyperlink" Target="mailto:clerk@grotonny.org" TargetMode="External"/><Relationship Id="rId107" Type="http://schemas.openxmlformats.org/officeDocument/2006/relationships/hyperlink" Target="mailto:villageclerk@dryden-ny.org" TargetMode="External"/><Relationship Id="rId11" Type="http://schemas.openxmlformats.org/officeDocument/2006/relationships/hyperlink" Target="mailto:bookkeeper@grotontown.come" TargetMode="External"/><Relationship Id="rId32" Type="http://schemas.openxmlformats.org/officeDocument/2006/relationships/hyperlink" Target="mailto:rmaloney@horseheads.org" TargetMode="External"/><Relationship Id="rId37" Type="http://schemas.openxmlformats.org/officeDocument/2006/relationships/hyperlink" Target="mailto:lcross@bigflatsny.gov" TargetMode="External"/><Relationship Id="rId53" Type="http://schemas.openxmlformats.org/officeDocument/2006/relationships/hyperlink" Target="mailto:dmf10421@gmail.com" TargetMode="External"/><Relationship Id="rId58" Type="http://schemas.openxmlformats.org/officeDocument/2006/relationships/hyperlink" Target="mailto:truxton.bookkeeper@frontier.com" TargetMode="External"/><Relationship Id="rId74" Type="http://schemas.openxmlformats.org/officeDocument/2006/relationships/hyperlink" Target="mailto:lshawley@danby.ny.gov" TargetMode="External"/><Relationship Id="rId79" Type="http://schemas.openxmlformats.org/officeDocument/2006/relationships/hyperlink" Target="mailto:montezumasupervisor@outlook.com" TargetMode="External"/><Relationship Id="rId102" Type="http://schemas.openxmlformats.org/officeDocument/2006/relationships/hyperlink" Target="mailto:rbunce@tompkins-co.org" TargetMode="External"/><Relationship Id="rId123" Type="http://schemas.openxmlformats.org/officeDocument/2006/relationships/hyperlink" Target="mailto:townclerk@hectorny.us" TargetMode="External"/><Relationship Id="rId128" Type="http://schemas.openxmlformats.org/officeDocument/2006/relationships/hyperlink" Target="mailto:mbenjamin@tcpl.org" TargetMode="External"/><Relationship Id="rId144" Type="http://schemas.openxmlformats.org/officeDocument/2006/relationships/hyperlink" Target="mailto:lcorsette@fayettevilleny.gov" TargetMode="External"/><Relationship Id="rId149" Type="http://schemas.openxmlformats.org/officeDocument/2006/relationships/hyperlink" Target="mailto:rmarsh@grotonny.org" TargetMode="External"/><Relationship Id="rId5" Type="http://schemas.openxmlformats.org/officeDocument/2006/relationships/hyperlink" Target="mailto:townclerk@townofenfield.org" TargetMode="External"/><Relationship Id="rId90" Type="http://schemas.openxmlformats.org/officeDocument/2006/relationships/hyperlink" Target="mailto:villageclerk@watkinsglen.us" TargetMode="External"/><Relationship Id="rId95" Type="http://schemas.openxmlformats.org/officeDocument/2006/relationships/hyperlink" Target="mailto:supervisor@townofhorseheads.org" TargetMode="External"/><Relationship Id="rId160" Type="http://schemas.openxmlformats.org/officeDocument/2006/relationships/hyperlink" Target="mailto:Townclerk@virgilny.org" TargetMode="External"/><Relationship Id="rId22" Type="http://schemas.openxmlformats.org/officeDocument/2006/relationships/hyperlink" Target="mailto:moraviatown@outlook.com" TargetMode="External"/><Relationship Id="rId27" Type="http://schemas.openxmlformats.org/officeDocument/2006/relationships/hyperlink" Target="mailto:supervisor@newfieldny.org" TargetMode="External"/><Relationship Id="rId43" Type="http://schemas.openxmlformats.org/officeDocument/2006/relationships/hyperlink" Target="mailto:lwoodard@cayuga-heights.ny.us" TargetMode="External"/><Relationship Id="rId48" Type="http://schemas.openxmlformats.org/officeDocument/2006/relationships/hyperlink" Target="mailto:hart@trumansburg-ny.gov" TargetMode="External"/><Relationship Id="rId64" Type="http://schemas.openxmlformats.org/officeDocument/2006/relationships/hyperlink" Target="mailto:bookkeeper@owascony.gov" TargetMode="External"/><Relationship Id="rId69" Type="http://schemas.openxmlformats.org/officeDocument/2006/relationships/hyperlink" Target="mailto:annie.wilcox@cortland.edu" TargetMode="External"/><Relationship Id="rId113" Type="http://schemas.openxmlformats.org/officeDocument/2006/relationships/hyperlink" Target="mailto:supervisor@townofscipio.com" TargetMode="External"/><Relationship Id="rId118" Type="http://schemas.openxmlformats.org/officeDocument/2006/relationships/hyperlink" Target="mailto:mbarattar@villageofowegony.gov" TargetMode="External"/><Relationship Id="rId134" Type="http://schemas.openxmlformats.org/officeDocument/2006/relationships/hyperlink" Target="mailto:preblebkkp@yahoo.com" TargetMode="External"/><Relationship Id="rId139" Type="http://schemas.openxmlformats.org/officeDocument/2006/relationships/hyperlink" Target="mailto:ssmith@tompkins-co.org" TargetMode="External"/><Relationship Id="rId80" Type="http://schemas.openxmlformats.org/officeDocument/2006/relationships/hyperlink" Target="mailto:montezumaclerk@tds.net" TargetMode="External"/><Relationship Id="rId85" Type="http://schemas.openxmlformats.org/officeDocument/2006/relationships/hyperlink" Target="mailto:bookkeeper@sennettny.org" TargetMode="External"/><Relationship Id="rId150" Type="http://schemas.openxmlformats.org/officeDocument/2006/relationships/hyperlink" Target="mailto:townofsp@htva.net" TargetMode="External"/><Relationship Id="rId155" Type="http://schemas.openxmlformats.org/officeDocument/2006/relationships/hyperlink" Target="mailto:lcorsette@fayettevilleny.gov" TargetMode="External"/><Relationship Id="rId12" Type="http://schemas.openxmlformats.org/officeDocument/2006/relationships/hyperlink" Target="mailto:rhowe@town.ithaca.ny.us" TargetMode="External"/><Relationship Id="rId17" Type="http://schemas.openxmlformats.org/officeDocument/2006/relationships/hyperlink" Target="mailto:clerk@grotonny.org" TargetMode="External"/><Relationship Id="rId33" Type="http://schemas.openxmlformats.org/officeDocument/2006/relationships/hyperlink" Target="mailto:ddawson@horseheads.org" TargetMode="External"/><Relationship Id="rId38" Type="http://schemas.openxmlformats.org/officeDocument/2006/relationships/hyperlink" Target="mailto:scobb@bigflatsny.gov" TargetMode="External"/><Relationship Id="rId59" Type="http://schemas.openxmlformats.org/officeDocument/2006/relationships/hyperlink" Target="mailto:thesyrupking@gmail.com" TargetMode="External"/><Relationship Id="rId103" Type="http://schemas.openxmlformats.org/officeDocument/2006/relationships/hyperlink" Target="mailto:townclerk@dryden.ny.us" TargetMode="External"/><Relationship Id="rId108" Type="http://schemas.openxmlformats.org/officeDocument/2006/relationships/hyperlink" Target="mailto:villageclerk@dryden-ny.org" TargetMode="External"/><Relationship Id="rId124" Type="http://schemas.openxmlformats.org/officeDocument/2006/relationships/hyperlink" Target="mailto:townofcuyler@gmail.com" TargetMode="External"/><Relationship Id="rId129" Type="http://schemas.openxmlformats.org/officeDocument/2006/relationships/hyperlink" Target="mailto:SME@tompkinscortland.edu" TargetMode="External"/><Relationship Id="rId54" Type="http://schemas.openxmlformats.org/officeDocument/2006/relationships/hyperlink" Target="mailto:clerk@freevilleny.org" TargetMode="External"/><Relationship Id="rId70" Type="http://schemas.openxmlformats.org/officeDocument/2006/relationships/hyperlink" Target="mailto:townofwillet@frontiernet.net" TargetMode="External"/><Relationship Id="rId75" Type="http://schemas.openxmlformats.org/officeDocument/2006/relationships/hyperlink" Target="mailto:mayor@homerny.org" TargetMode="External"/><Relationship Id="rId91" Type="http://schemas.openxmlformats.org/officeDocument/2006/relationships/hyperlink" Target="mailto:nrohde@townofhorseheads.org" TargetMode="External"/><Relationship Id="rId96" Type="http://schemas.openxmlformats.org/officeDocument/2006/relationships/hyperlink" Target="mailto:jdoring@twcny.rr.com" TargetMode="External"/><Relationship Id="rId140" Type="http://schemas.openxmlformats.org/officeDocument/2006/relationships/hyperlink" Target="mailto:rpulliam@tompkins-co.org" TargetMode="External"/><Relationship Id="rId145" Type="http://schemas.openxmlformats.org/officeDocument/2006/relationships/hyperlink" Target="mailto:eric@townofthroop.com" TargetMode="External"/><Relationship Id="rId161" Type="http://schemas.openxmlformats.org/officeDocument/2006/relationships/hyperlink" Target="mailto:jerjen@frontiernet.net" TargetMode="External"/><Relationship Id="rId1" Type="http://schemas.openxmlformats.org/officeDocument/2006/relationships/hyperlink" Target="mailto:supervisor@townofhomer.org" TargetMode="External"/><Relationship Id="rId6" Type="http://schemas.openxmlformats.org/officeDocument/2006/relationships/hyperlink" Target="mailto:supervisor@townofenfield.org" TargetMode="External"/><Relationship Id="rId15" Type="http://schemas.openxmlformats.org/officeDocument/2006/relationships/hyperlink" Target="mailto:mayor.groton@gmail.com" TargetMode="External"/><Relationship Id="rId23" Type="http://schemas.openxmlformats.org/officeDocument/2006/relationships/hyperlink" Target="mailto:moraviatown@outlook.com" TargetMode="External"/><Relationship Id="rId28" Type="http://schemas.openxmlformats.org/officeDocument/2006/relationships/hyperlink" Target="mailto:townclerk@newfieldny.org" TargetMode="External"/><Relationship Id="rId36" Type="http://schemas.openxmlformats.org/officeDocument/2006/relationships/hyperlink" Target="mailto:efairbrother@bigflatsny.gov" TargetMode="External"/><Relationship Id="rId49" Type="http://schemas.openxmlformats.org/officeDocument/2006/relationships/hyperlink" Target="mailto:clerk@trumansburg-ny.gov" TargetMode="External"/><Relationship Id="rId57" Type="http://schemas.openxmlformats.org/officeDocument/2006/relationships/hyperlink" Target="mailto:truxton.clerk@frontier.com" TargetMode="External"/><Relationship Id="rId106" Type="http://schemas.openxmlformats.org/officeDocument/2006/relationships/hyperlink" Target="mailto:mayor@dryden-ny.org" TargetMode="External"/><Relationship Id="rId114" Type="http://schemas.openxmlformats.org/officeDocument/2006/relationships/hyperlink" Target="mailto:accounting@newfieldny.org" TargetMode="External"/><Relationship Id="rId119" Type="http://schemas.openxmlformats.org/officeDocument/2006/relationships/hyperlink" Target="mailto:lzorn@verizon.net" TargetMode="External"/><Relationship Id="rId127" Type="http://schemas.openxmlformats.org/officeDocument/2006/relationships/hyperlink" Target="mailto:catharineclerk@gmail.com" TargetMode="External"/><Relationship Id="rId10" Type="http://schemas.openxmlformats.org/officeDocument/2006/relationships/hyperlink" Target="mailto:townclerk@grotontown.com" TargetMode="External"/><Relationship Id="rId31" Type="http://schemas.openxmlformats.org/officeDocument/2006/relationships/hyperlink" Target="mailto:clerk@unionspringsny.com" TargetMode="External"/><Relationship Id="rId44" Type="http://schemas.openxmlformats.org/officeDocument/2006/relationships/hyperlink" Target="mailto:jwalker@cayuga-heights.ny.us" TargetMode="External"/><Relationship Id="rId52" Type="http://schemas.openxmlformats.org/officeDocument/2006/relationships/hyperlink" Target="mailto:clerk@vlansing.org" TargetMode="External"/><Relationship Id="rId60" Type="http://schemas.openxmlformats.org/officeDocument/2006/relationships/hyperlink" Target="mailto:cincinnatustownclerk@gmail" TargetMode="External"/><Relationship Id="rId65" Type="http://schemas.openxmlformats.org/officeDocument/2006/relationships/hyperlink" Target="mailto:dorisann1@frontiernet.net" TargetMode="External"/><Relationship Id="rId73" Type="http://schemas.openxmlformats.org/officeDocument/2006/relationships/hyperlink" Target="mailto:bookkeeper@ulysses.ny.us" TargetMode="External"/><Relationship Id="rId78" Type="http://schemas.openxmlformats.org/officeDocument/2006/relationships/hyperlink" Target="mailto:townofmentz@tds.net" TargetMode="External"/><Relationship Id="rId81" Type="http://schemas.openxmlformats.org/officeDocument/2006/relationships/hyperlink" Target="mailto:montezumabookkeeper@tds.net" TargetMode="External"/><Relationship Id="rId86" Type="http://schemas.openxmlformats.org/officeDocument/2006/relationships/hyperlink" Target="mailto:d77ma@aol.com" TargetMode="External"/><Relationship Id="rId94" Type="http://schemas.openxmlformats.org/officeDocument/2006/relationships/hyperlink" Target="mailto:townofsp@htva.net" TargetMode="External"/><Relationship Id="rId99" Type="http://schemas.openxmlformats.org/officeDocument/2006/relationships/hyperlink" Target="mailto:goldman@ulysses.ny.us" TargetMode="External"/><Relationship Id="rId101" Type="http://schemas.openxmlformats.org/officeDocument/2006/relationships/hyperlink" Target="mailto:supervisor@danby.ny.gov" TargetMode="External"/><Relationship Id="rId122" Type="http://schemas.openxmlformats.org/officeDocument/2006/relationships/hyperlink" Target="mailto:clerk@townofdix.com" TargetMode="External"/><Relationship Id="rId130" Type="http://schemas.openxmlformats.org/officeDocument/2006/relationships/hyperlink" Target="mailto:deruytervillage@frontiernet.net" TargetMode="External"/><Relationship Id="rId135" Type="http://schemas.openxmlformats.org/officeDocument/2006/relationships/hyperlink" Target="mailto:highwaysupt@preble-ny.org" TargetMode="External"/><Relationship Id="rId143" Type="http://schemas.openxmlformats.org/officeDocument/2006/relationships/hyperlink" Target="mailto:Ldevona@villageofminoa.com" TargetMode="External"/><Relationship Id="rId148" Type="http://schemas.openxmlformats.org/officeDocument/2006/relationships/hyperlink" Target="mailto:managerassist@erwinny.org" TargetMode="External"/><Relationship Id="rId151" Type="http://schemas.openxmlformats.org/officeDocument/2006/relationships/hyperlink" Target="mailto:Ldevona@villageofminoa.com" TargetMode="External"/><Relationship Id="rId156" Type="http://schemas.openxmlformats.org/officeDocument/2006/relationships/hyperlink" Target="mailto:townclerk@erwinny.org" TargetMode="External"/><Relationship Id="rId4" Type="http://schemas.openxmlformats.org/officeDocument/2006/relationships/hyperlink" Target="mailto:supervisor@townofenfield.org" TargetMode="External"/><Relationship Id="rId9" Type="http://schemas.openxmlformats.org/officeDocument/2006/relationships/hyperlink" Target="mailto:supervisor@grotontown.com" TargetMode="External"/><Relationship Id="rId13" Type="http://schemas.openxmlformats.org/officeDocument/2006/relationships/hyperlink" Target="mailto:townclerk@town.ithaca.ny.us" TargetMode="External"/><Relationship Id="rId18" Type="http://schemas.openxmlformats.org/officeDocument/2006/relationships/hyperlink" Target="mailto:elavigne@lansingtown.com" TargetMode="External"/><Relationship Id="rId39" Type="http://schemas.openxmlformats.org/officeDocument/2006/relationships/hyperlink" Target="mailto:nilessupervisor@verizon.net" TargetMode="External"/><Relationship Id="rId109" Type="http://schemas.openxmlformats.org/officeDocument/2006/relationships/hyperlink" Target="mailto:tdigennaro@homerny.org" TargetMode="External"/><Relationship Id="rId34" Type="http://schemas.openxmlformats.org/officeDocument/2006/relationships/hyperlink" Target="mailto:llewis@cityofithaca.org" TargetMode="External"/><Relationship Id="rId50" Type="http://schemas.openxmlformats.org/officeDocument/2006/relationships/hyperlink" Target="mailto:clerk@trumansburg-ny.gov" TargetMode="External"/><Relationship Id="rId55" Type="http://schemas.openxmlformats.org/officeDocument/2006/relationships/hyperlink" Target="mailto:clerk@freevilleny.org" TargetMode="External"/><Relationship Id="rId76" Type="http://schemas.openxmlformats.org/officeDocument/2006/relationships/hyperlink" Target="mailto:degnor@homerny.org" TargetMode="External"/><Relationship Id="rId97" Type="http://schemas.openxmlformats.org/officeDocument/2006/relationships/hyperlink" Target="mailto:prebletownclerk@centralny.twcbc.com" TargetMode="External"/><Relationship Id="rId104" Type="http://schemas.openxmlformats.org/officeDocument/2006/relationships/hyperlink" Target="mailto:Bookkeeper@townofcaroline.org" TargetMode="External"/><Relationship Id="rId120" Type="http://schemas.openxmlformats.org/officeDocument/2006/relationships/hyperlink" Target="mailto:louanne.randall@madisoncounty.ny.gov" TargetMode="External"/><Relationship Id="rId125" Type="http://schemas.openxmlformats.org/officeDocument/2006/relationships/hyperlink" Target="mailto:tiogatownclerk@htva.net" TargetMode="External"/><Relationship Id="rId141" Type="http://schemas.openxmlformats.org/officeDocument/2006/relationships/hyperlink" Target="mailto:bookkeeper@lansinglibrary.org" TargetMode="External"/><Relationship Id="rId146" Type="http://schemas.openxmlformats.org/officeDocument/2006/relationships/hyperlink" Target="mailto:clerk@townofthroop.com" TargetMode="External"/><Relationship Id="rId7" Type="http://schemas.openxmlformats.org/officeDocument/2006/relationships/hyperlink" Target="mailto:mayor@cortland.org" TargetMode="External"/><Relationship Id="rId71" Type="http://schemas.openxmlformats.org/officeDocument/2006/relationships/hyperlink" Target="mailto:supervisor@ulysses.ny.us" TargetMode="External"/><Relationship Id="rId92" Type="http://schemas.openxmlformats.org/officeDocument/2006/relationships/hyperlink" Target="mailto:kbrooks@townofhorseheads.org" TargetMode="External"/><Relationship Id="rId162" Type="http://schemas.openxmlformats.org/officeDocument/2006/relationships/hyperlink" Target="mailto:bookkeeper@townofnilesny.gov" TargetMode="External"/><Relationship Id="rId2" Type="http://schemas.openxmlformats.org/officeDocument/2006/relationships/hyperlink" Target="mailto:clerk@townofhomer.org" TargetMode="External"/><Relationship Id="rId29" Type="http://schemas.openxmlformats.org/officeDocument/2006/relationships/hyperlink" Target="mailto:mayor@unionspringsny.com" TargetMode="External"/><Relationship Id="rId24" Type="http://schemas.openxmlformats.org/officeDocument/2006/relationships/hyperlink" Target="mailto:sblack@tompkins-co.org" TargetMode="External"/><Relationship Id="rId40" Type="http://schemas.openxmlformats.org/officeDocument/2006/relationships/hyperlink" Target="mailto:nilesclerk@verizon.net" TargetMode="External"/><Relationship Id="rId45" Type="http://schemas.openxmlformats.org/officeDocument/2006/relationships/hyperlink" Target="mailto:jwalker@cayuga-heights.ny.us" TargetMode="External"/><Relationship Id="rId66" Type="http://schemas.openxmlformats.org/officeDocument/2006/relationships/hyperlink" Target="mailto:clerk@townofscipio.com" TargetMode="External"/><Relationship Id="rId87" Type="http://schemas.openxmlformats.org/officeDocument/2006/relationships/hyperlink" Target="mailto:springport@cstcmail.net" TargetMode="External"/><Relationship Id="rId110" Type="http://schemas.openxmlformats.org/officeDocument/2006/relationships/hyperlink" Target="mailto:supervisor@virgilny.org" TargetMode="External"/><Relationship Id="rId115" Type="http://schemas.openxmlformats.org/officeDocument/2006/relationships/hyperlink" Target="mailto:bookkeeper@hectorny.us" TargetMode="External"/><Relationship Id="rId131" Type="http://schemas.openxmlformats.org/officeDocument/2006/relationships/hyperlink" Target="mailto:townclerk@danby.ny.gov" TargetMode="External"/><Relationship Id="rId136" Type="http://schemas.openxmlformats.org/officeDocument/2006/relationships/hyperlink" Target="mailto:clerk-vofowego@stny.rr.com" TargetMode="External"/><Relationship Id="rId157" Type="http://schemas.openxmlformats.org/officeDocument/2006/relationships/hyperlink" Target="mailto:truxton@frontier.com" TargetMode="External"/><Relationship Id="rId61" Type="http://schemas.openxmlformats.org/officeDocument/2006/relationships/hyperlink" Target="mailto:thesyrupking@gmail.com" TargetMode="External"/><Relationship Id="rId82" Type="http://schemas.openxmlformats.org/officeDocument/2006/relationships/hyperlink" Target="mailto:mli@co.seneca.ny.us" TargetMode="External"/><Relationship Id="rId152" Type="http://schemas.openxmlformats.org/officeDocument/2006/relationships/hyperlink" Target="mailto:mentzsupervisor@outlook.com" TargetMode="External"/><Relationship Id="rId19" Type="http://schemas.openxmlformats.org/officeDocument/2006/relationships/hyperlink" Target="mailto:townclerk@lansingtown.com" TargetMode="External"/><Relationship Id="rId14" Type="http://schemas.openxmlformats.org/officeDocument/2006/relationships/hyperlink" Target="mailto:jdrake@town.ithaca.ny.us" TargetMode="External"/><Relationship Id="rId30" Type="http://schemas.openxmlformats.org/officeDocument/2006/relationships/hyperlink" Target="mailto:clerk@unionspringsny.com" TargetMode="External"/><Relationship Id="rId35" Type="http://schemas.openxmlformats.org/officeDocument/2006/relationships/hyperlink" Target="mailto:dmalone@cityofithaca.org" TargetMode="External"/><Relationship Id="rId56" Type="http://schemas.openxmlformats.org/officeDocument/2006/relationships/hyperlink" Target="mailto:truxton@frontier.com" TargetMode="External"/><Relationship Id="rId77" Type="http://schemas.openxmlformats.org/officeDocument/2006/relationships/hyperlink" Target="mailto:townofmentz@tds.net" TargetMode="External"/><Relationship Id="rId100" Type="http://schemas.openxmlformats.org/officeDocument/2006/relationships/hyperlink" Target="mailto:rafowl@frontiernet.net" TargetMode="External"/><Relationship Id="rId105" Type="http://schemas.openxmlformats.org/officeDocument/2006/relationships/hyperlink" Target="mailto:ddawson@horseheads.org" TargetMode="External"/><Relationship Id="rId126" Type="http://schemas.openxmlformats.org/officeDocument/2006/relationships/hyperlink" Target="mailto:catharineclerk@gmail.com" TargetMode="External"/><Relationship Id="rId147" Type="http://schemas.openxmlformats.org/officeDocument/2006/relationships/hyperlink" Target="mailto:townmanager@erwinny.org" TargetMode="External"/><Relationship Id="rId8" Type="http://schemas.openxmlformats.org/officeDocument/2006/relationships/hyperlink" Target="mailto:payroll@cortland.org" TargetMode="External"/><Relationship Id="rId51" Type="http://schemas.openxmlformats.org/officeDocument/2006/relationships/hyperlink" Target="mailto:clerk@vlansing.org" TargetMode="External"/><Relationship Id="rId72" Type="http://schemas.openxmlformats.org/officeDocument/2006/relationships/hyperlink" Target="mailto:clerk@ulysses.ny.us" TargetMode="External"/><Relationship Id="rId93" Type="http://schemas.openxmlformats.org/officeDocument/2006/relationships/hyperlink" Target="mailto:atf1@frontier.com" TargetMode="External"/><Relationship Id="rId98" Type="http://schemas.openxmlformats.org/officeDocument/2006/relationships/hyperlink" Target="mailto:mayor@watkinsglen.us" TargetMode="External"/><Relationship Id="rId121" Type="http://schemas.openxmlformats.org/officeDocument/2006/relationships/hyperlink" Target="mailto:dsmith@townofdix.com" TargetMode="External"/><Relationship Id="rId142" Type="http://schemas.openxmlformats.org/officeDocument/2006/relationships/hyperlink" Target="mailto:lgranger@co.seneca.ny.us" TargetMode="External"/><Relationship Id="rId163" Type="http://schemas.openxmlformats.org/officeDocument/2006/relationships/printerSettings" Target="../printerSettings/printerSettings1.bin"/><Relationship Id="rId3" Type="http://schemas.openxmlformats.org/officeDocument/2006/relationships/hyperlink" Target="mailto:clerk@townofhomer.org" TargetMode="External"/><Relationship Id="rId25" Type="http://schemas.openxmlformats.org/officeDocument/2006/relationships/hyperlink" Target="mailto:ccovert@tompkins-co.org" TargetMode="External"/><Relationship Id="rId46" Type="http://schemas.openxmlformats.org/officeDocument/2006/relationships/hyperlink" Target="mailto:supervisor@townofcaroline.org" TargetMode="External"/><Relationship Id="rId67" Type="http://schemas.openxmlformats.org/officeDocument/2006/relationships/hyperlink" Target="mailto:bookkeeper@townofscipio.com" TargetMode="External"/><Relationship Id="rId116" Type="http://schemas.openxmlformats.org/officeDocument/2006/relationships/hyperlink" Target="mailto:supervisor@hectorny.us" TargetMode="External"/><Relationship Id="rId137" Type="http://schemas.openxmlformats.org/officeDocument/2006/relationships/hyperlink" Target="mailto:SMichell-Nunn@cityofithaca.org" TargetMode="External"/><Relationship Id="rId158" Type="http://schemas.openxmlformats.org/officeDocument/2006/relationships/hyperlink" Target="mailto:Truxton.Clerk@frontier.net" TargetMode="External"/><Relationship Id="rId20" Type="http://schemas.openxmlformats.org/officeDocument/2006/relationships/hyperlink" Target="mailto:crumgay@lansingtown.com" TargetMode="External"/><Relationship Id="rId41" Type="http://schemas.openxmlformats.org/officeDocument/2006/relationships/hyperlink" Target="mailto:supervisor@dryden.ny.us" TargetMode="External"/><Relationship Id="rId62" Type="http://schemas.openxmlformats.org/officeDocument/2006/relationships/hyperlink" Target="mailto:edwagner@owascony.gov" TargetMode="External"/><Relationship Id="rId83" Type="http://schemas.openxmlformats.org/officeDocument/2006/relationships/hyperlink" Target="mailto:supervisor@sennettny.org" TargetMode="External"/><Relationship Id="rId88" Type="http://schemas.openxmlformats.org/officeDocument/2006/relationships/hyperlink" Target="mailto:springport@cstcmail.net" TargetMode="External"/><Relationship Id="rId111" Type="http://schemas.openxmlformats.org/officeDocument/2006/relationships/hyperlink" Target="mailto:Councilmember1@virgilny.org" TargetMode="External"/><Relationship Id="rId132" Type="http://schemas.openxmlformats.org/officeDocument/2006/relationships/hyperlink" Target="mailto:cmotter@villageofowegony.gov" TargetMode="External"/><Relationship Id="rId153" Type="http://schemas.openxmlformats.org/officeDocument/2006/relationships/hyperlink" Target="mailto:eltimar.tim@gmail.com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clerk@townofdix.com" TargetMode="External"/><Relationship Id="rId299" Type="http://schemas.openxmlformats.org/officeDocument/2006/relationships/hyperlink" Target="mailto:bookkeeper@hectorny.us" TargetMode="External"/><Relationship Id="rId303" Type="http://schemas.openxmlformats.org/officeDocument/2006/relationships/hyperlink" Target="mailto:ronny.hardaway@gmail.com" TargetMode="External"/><Relationship Id="rId21" Type="http://schemas.openxmlformats.org/officeDocument/2006/relationships/hyperlink" Target="mailto:moraviatown@outlook.com" TargetMode="External"/><Relationship Id="rId42" Type="http://schemas.openxmlformats.org/officeDocument/2006/relationships/hyperlink" Target="mailto:jwalker@cayuga-heights.ny.us" TargetMode="External"/><Relationship Id="rId63" Type="http://schemas.openxmlformats.org/officeDocument/2006/relationships/hyperlink" Target="mailto:dotyfarm@frontiernet.net" TargetMode="External"/><Relationship Id="rId84" Type="http://schemas.openxmlformats.org/officeDocument/2006/relationships/hyperlink" Target="mailto:villageclerk@watkinsglen.us" TargetMode="External"/><Relationship Id="rId138" Type="http://schemas.openxmlformats.org/officeDocument/2006/relationships/hyperlink" Target="mailto:Ldevona@villageofminoa.com" TargetMode="External"/><Relationship Id="rId159" Type="http://schemas.openxmlformats.org/officeDocument/2006/relationships/hyperlink" Target="mailto:bookkeeper@grotontown.com" TargetMode="External"/><Relationship Id="rId324" Type="http://schemas.openxmlformats.org/officeDocument/2006/relationships/hyperlink" Target="mailto:mbenjamin@tcpl.org" TargetMode="External"/><Relationship Id="rId170" Type="http://schemas.openxmlformats.org/officeDocument/2006/relationships/hyperlink" Target="mailto:clerk@trumansburg-ny.gov" TargetMode="External"/><Relationship Id="rId191" Type="http://schemas.openxmlformats.org/officeDocument/2006/relationships/hyperlink" Target="mailto:dmalone@cityofithaca.org" TargetMode="External"/><Relationship Id="rId205" Type="http://schemas.openxmlformats.org/officeDocument/2006/relationships/hyperlink" Target="mailto:jerjen@frontiernet.net" TargetMode="External"/><Relationship Id="rId226" Type="http://schemas.openxmlformats.org/officeDocument/2006/relationships/hyperlink" Target="mailto:lgranger@co.seneca.ny.us" TargetMode="External"/><Relationship Id="rId247" Type="http://schemas.openxmlformats.org/officeDocument/2006/relationships/hyperlink" Target="mailto:mmccarty001@twcny.rr.com" TargetMode="External"/><Relationship Id="rId107" Type="http://schemas.openxmlformats.org/officeDocument/2006/relationships/hyperlink" Target="mailto:jholcomb@cityofithaca.org" TargetMode="External"/><Relationship Id="rId268" Type="http://schemas.openxmlformats.org/officeDocument/2006/relationships/hyperlink" Target="mailto:rjhardaway@yahoo.com" TargetMode="External"/><Relationship Id="rId289" Type="http://schemas.openxmlformats.org/officeDocument/2006/relationships/hyperlink" Target="mailto:councilmember1@virgilny.org" TargetMode="External"/><Relationship Id="rId11" Type="http://schemas.openxmlformats.org/officeDocument/2006/relationships/hyperlink" Target="mailto:bookkeeper@grotontown.com" TargetMode="External"/><Relationship Id="rId32" Type="http://schemas.openxmlformats.org/officeDocument/2006/relationships/hyperlink" Target="mailto:llewis@cityofithaca.org" TargetMode="External"/><Relationship Id="rId53" Type="http://schemas.openxmlformats.org/officeDocument/2006/relationships/hyperlink" Target="mailto:clerk@freevilleny.org" TargetMode="External"/><Relationship Id="rId74" Type="http://schemas.openxmlformats.org/officeDocument/2006/relationships/hyperlink" Target="mailto:leebrew32@yahoo.com" TargetMode="External"/><Relationship Id="rId128" Type="http://schemas.openxmlformats.org/officeDocument/2006/relationships/hyperlink" Target="mailto:tiogatownclerk@htva.net" TargetMode="External"/><Relationship Id="rId149" Type="http://schemas.openxmlformats.org/officeDocument/2006/relationships/hyperlink" Target="mailto:d.pinckney@aureliustown.org" TargetMode="External"/><Relationship Id="rId314" Type="http://schemas.openxmlformats.org/officeDocument/2006/relationships/hyperlink" Target="mailto:lschumacher@tompkins-co.org" TargetMode="External"/><Relationship Id="rId5" Type="http://schemas.openxmlformats.org/officeDocument/2006/relationships/hyperlink" Target="mailto:townclerk@townofenfield.org" TargetMode="External"/><Relationship Id="rId95" Type="http://schemas.openxmlformats.org/officeDocument/2006/relationships/hyperlink" Target="mailto:rafowl@frontiernet.net" TargetMode="External"/><Relationship Id="rId160" Type="http://schemas.openxmlformats.org/officeDocument/2006/relationships/hyperlink" Target="mailto:jdrake@town.ithaca.ny.us" TargetMode="External"/><Relationship Id="rId181" Type="http://schemas.openxmlformats.org/officeDocument/2006/relationships/hyperlink" Target="mailto:montezumaclerk@tds.net" TargetMode="External"/><Relationship Id="rId216" Type="http://schemas.openxmlformats.org/officeDocument/2006/relationships/hyperlink" Target="mailto:dotyfarm@frontiernet.net" TargetMode="External"/><Relationship Id="rId237" Type="http://schemas.openxmlformats.org/officeDocument/2006/relationships/hyperlink" Target="mailto:bleilerge@corning.com" TargetMode="External"/><Relationship Id="rId258" Type="http://schemas.openxmlformats.org/officeDocument/2006/relationships/hyperlink" Target="mailto:rhowe@town.ithaca.ny.us" TargetMode="External"/><Relationship Id="rId279" Type="http://schemas.openxmlformats.org/officeDocument/2006/relationships/hyperlink" Target="mailto:clerk@townofthroop.com" TargetMode="External"/><Relationship Id="rId22" Type="http://schemas.openxmlformats.org/officeDocument/2006/relationships/hyperlink" Target="mailto:sblack@tompkins-co.org" TargetMode="External"/><Relationship Id="rId43" Type="http://schemas.openxmlformats.org/officeDocument/2006/relationships/hyperlink" Target="mailto:jwalker@cayuga-heights.ny.us" TargetMode="External"/><Relationship Id="rId64" Type="http://schemas.openxmlformats.org/officeDocument/2006/relationships/hyperlink" Target="mailto:annie.wilcox@cortland.edu" TargetMode="External"/><Relationship Id="rId118" Type="http://schemas.openxmlformats.org/officeDocument/2006/relationships/hyperlink" Target="mailto:townclerk@hectorny.us" TargetMode="External"/><Relationship Id="rId139" Type="http://schemas.openxmlformats.org/officeDocument/2006/relationships/hyperlink" Target="mailto:lcorsette@fayettevilleny.gov" TargetMode="External"/><Relationship Id="rId290" Type="http://schemas.openxmlformats.org/officeDocument/2006/relationships/hyperlink" Target="mailto:rafowl@frontiernet.net" TargetMode="External"/><Relationship Id="rId304" Type="http://schemas.openxmlformats.org/officeDocument/2006/relationships/hyperlink" Target="mailto:leebrew32@yahoo.com" TargetMode="External"/><Relationship Id="rId325" Type="http://schemas.openxmlformats.org/officeDocument/2006/relationships/hyperlink" Target="mailto:bookkeeper@townofcaroline.org" TargetMode="External"/><Relationship Id="rId85" Type="http://schemas.openxmlformats.org/officeDocument/2006/relationships/hyperlink" Target="mailto:villageclerk@watkinsglen.us" TargetMode="External"/><Relationship Id="rId150" Type="http://schemas.openxmlformats.org/officeDocument/2006/relationships/hyperlink" Target="mailto:lcorsette@fayettevilleny.gov" TargetMode="External"/><Relationship Id="rId171" Type="http://schemas.openxmlformats.org/officeDocument/2006/relationships/hyperlink" Target="mailto:clerk@vlansing.org" TargetMode="External"/><Relationship Id="rId192" Type="http://schemas.openxmlformats.org/officeDocument/2006/relationships/hyperlink" Target="mailto:clerk@townofdix.com" TargetMode="External"/><Relationship Id="rId206" Type="http://schemas.openxmlformats.org/officeDocument/2006/relationships/hyperlink" Target="mailto:supervisor@townofenfield.org" TargetMode="External"/><Relationship Id="rId227" Type="http://schemas.openxmlformats.org/officeDocument/2006/relationships/hyperlink" Target="mailto:eric@townofthroop.com" TargetMode="External"/><Relationship Id="rId248" Type="http://schemas.openxmlformats.org/officeDocument/2006/relationships/hyperlink" Target="mailto:rbgamel@verizon.net" TargetMode="External"/><Relationship Id="rId269" Type="http://schemas.openxmlformats.org/officeDocument/2006/relationships/hyperlink" Target="mailto:patithaca@aol.com" TargetMode="External"/><Relationship Id="rId12" Type="http://schemas.openxmlformats.org/officeDocument/2006/relationships/hyperlink" Target="mailto:rhowe@town.ithaca.ny.us" TargetMode="External"/><Relationship Id="rId33" Type="http://schemas.openxmlformats.org/officeDocument/2006/relationships/hyperlink" Target="mailto:dmalone@cityofithaca.org" TargetMode="External"/><Relationship Id="rId108" Type="http://schemas.openxmlformats.org/officeDocument/2006/relationships/hyperlink" Target="mailto:supervisor@townofscipio.com" TargetMode="External"/><Relationship Id="rId129" Type="http://schemas.openxmlformats.org/officeDocument/2006/relationships/hyperlink" Target="mailto:preblebkkp@yahoo.com" TargetMode="External"/><Relationship Id="rId280" Type="http://schemas.openxmlformats.org/officeDocument/2006/relationships/hyperlink" Target="mailto:lzornsupervisor@htva.net" TargetMode="External"/><Relationship Id="rId315" Type="http://schemas.openxmlformats.org/officeDocument/2006/relationships/hyperlink" Target="mailto:sme@tompkinscortland.edu" TargetMode="External"/><Relationship Id="rId54" Type="http://schemas.openxmlformats.org/officeDocument/2006/relationships/hyperlink" Target="mailto:thesyrupking@gmail.com" TargetMode="External"/><Relationship Id="rId75" Type="http://schemas.openxmlformats.org/officeDocument/2006/relationships/hyperlink" Target="mailto:montezumaclerk@tds.net" TargetMode="External"/><Relationship Id="rId96" Type="http://schemas.openxmlformats.org/officeDocument/2006/relationships/hyperlink" Target="mailto:supervisor@danby.ny.gov" TargetMode="External"/><Relationship Id="rId140" Type="http://schemas.openxmlformats.org/officeDocument/2006/relationships/hyperlink" Target="mailto:eric@townofthroop.com" TargetMode="External"/><Relationship Id="rId161" Type="http://schemas.openxmlformats.org/officeDocument/2006/relationships/hyperlink" Target="mailto:clerk@grotonny.org" TargetMode="External"/><Relationship Id="rId182" Type="http://schemas.openxmlformats.org/officeDocument/2006/relationships/hyperlink" Target="mailto:rmaher@co.seneca.ny.us" TargetMode="External"/><Relationship Id="rId217" Type="http://schemas.openxmlformats.org/officeDocument/2006/relationships/hyperlink" Target="mailto:leebrew32@yahoo.com" TargetMode="External"/><Relationship Id="rId6" Type="http://schemas.openxmlformats.org/officeDocument/2006/relationships/hyperlink" Target="mailto:supervisor@townofenfield.org" TargetMode="External"/><Relationship Id="rId238" Type="http://schemas.openxmlformats.org/officeDocument/2006/relationships/hyperlink" Target="mailto:psalton@cayuga-heights.ny.us" TargetMode="External"/><Relationship Id="rId259" Type="http://schemas.openxmlformats.org/officeDocument/2006/relationships/hyperlink" Target="mailto:csosnowski@co.seneca.ny.us" TargetMode="External"/><Relationship Id="rId23" Type="http://schemas.openxmlformats.org/officeDocument/2006/relationships/hyperlink" Target="mailto:ccovert@tompkins-co.org" TargetMode="External"/><Relationship Id="rId119" Type="http://schemas.openxmlformats.org/officeDocument/2006/relationships/hyperlink" Target="mailto:townofcuyler@gmail.com" TargetMode="External"/><Relationship Id="rId270" Type="http://schemas.openxmlformats.org/officeDocument/2006/relationships/hyperlink" Target="mailto:dannmeats@aol.com" TargetMode="External"/><Relationship Id="rId291" Type="http://schemas.openxmlformats.org/officeDocument/2006/relationships/hyperlink" Target="mailto:scobb@bigflatsny.gov" TargetMode="External"/><Relationship Id="rId305" Type="http://schemas.openxmlformats.org/officeDocument/2006/relationships/hyperlink" Target="mailto:mayor@villageofowegony.gov" TargetMode="External"/><Relationship Id="rId326" Type="http://schemas.openxmlformats.org/officeDocument/2006/relationships/hyperlink" Target="mailto:bookkeeper@lansingtown.com" TargetMode="External"/><Relationship Id="rId44" Type="http://schemas.openxmlformats.org/officeDocument/2006/relationships/hyperlink" Target="mailto:supervisor@townofcaroline.org" TargetMode="External"/><Relationship Id="rId65" Type="http://schemas.openxmlformats.org/officeDocument/2006/relationships/hyperlink" Target="mailto:townofwillet@frontiernet.net" TargetMode="External"/><Relationship Id="rId86" Type="http://schemas.openxmlformats.org/officeDocument/2006/relationships/hyperlink" Target="mailto:nrohde@townofhorseheads.org" TargetMode="External"/><Relationship Id="rId130" Type="http://schemas.openxmlformats.org/officeDocument/2006/relationships/hyperlink" Target="mailto:highwaysupt@preble-ny.org" TargetMode="External"/><Relationship Id="rId151" Type="http://schemas.openxmlformats.org/officeDocument/2006/relationships/hyperlink" Target="mailto:townclerk@erwinny.org" TargetMode="External"/><Relationship Id="rId172" Type="http://schemas.openxmlformats.org/officeDocument/2006/relationships/hyperlink" Target="mailto:clerk@freevilleny.org" TargetMode="External"/><Relationship Id="rId193" Type="http://schemas.openxmlformats.org/officeDocument/2006/relationships/hyperlink" Target="mailto:townclerk@hectorny.us" TargetMode="External"/><Relationship Id="rId207" Type="http://schemas.openxmlformats.org/officeDocument/2006/relationships/hyperlink" Target="mailto:supervisor@grotontown.com" TargetMode="External"/><Relationship Id="rId228" Type="http://schemas.openxmlformats.org/officeDocument/2006/relationships/hyperlink" Target="mailto:townmanager@erwinny.org" TargetMode="External"/><Relationship Id="rId249" Type="http://schemas.openxmlformats.org/officeDocument/2006/relationships/hyperlink" Target="mailto:clerk@grotonny.org" TargetMode="External"/><Relationship Id="rId13" Type="http://schemas.openxmlformats.org/officeDocument/2006/relationships/hyperlink" Target="mailto:townclerk@town.ithaca.ny.us" TargetMode="External"/><Relationship Id="rId109" Type="http://schemas.openxmlformats.org/officeDocument/2006/relationships/hyperlink" Target="mailto:accounting@newfieldny.org" TargetMode="External"/><Relationship Id="rId260" Type="http://schemas.openxmlformats.org/officeDocument/2006/relationships/hyperlink" Target="mailto:jbowerjr@boltonpoint.org" TargetMode="External"/><Relationship Id="rId281" Type="http://schemas.openxmlformats.org/officeDocument/2006/relationships/hyperlink" Target="mailto:tiogatownclerk@htva.net" TargetMode="External"/><Relationship Id="rId316" Type="http://schemas.openxmlformats.org/officeDocument/2006/relationships/hyperlink" Target="mailto:scd@tompkinscortland.edu" TargetMode="External"/><Relationship Id="rId34" Type="http://schemas.openxmlformats.org/officeDocument/2006/relationships/hyperlink" Target="mailto:efairbrother@bigflatsny.gov" TargetMode="External"/><Relationship Id="rId55" Type="http://schemas.openxmlformats.org/officeDocument/2006/relationships/hyperlink" Target="mailto:cincinnatustownclerk@gmail" TargetMode="External"/><Relationship Id="rId76" Type="http://schemas.openxmlformats.org/officeDocument/2006/relationships/hyperlink" Target="mailto:montezumabookkeeper@tds.net" TargetMode="External"/><Relationship Id="rId97" Type="http://schemas.openxmlformats.org/officeDocument/2006/relationships/hyperlink" Target="mailto:rbunce@tompkins-co.org" TargetMode="External"/><Relationship Id="rId120" Type="http://schemas.openxmlformats.org/officeDocument/2006/relationships/hyperlink" Target="mailto:tiogatownclerk@htva.net" TargetMode="External"/><Relationship Id="rId141" Type="http://schemas.openxmlformats.org/officeDocument/2006/relationships/hyperlink" Target="mailto:clerk@townofthroop.com" TargetMode="External"/><Relationship Id="rId7" Type="http://schemas.openxmlformats.org/officeDocument/2006/relationships/hyperlink" Target="mailto:mayor@cortland.org" TargetMode="External"/><Relationship Id="rId162" Type="http://schemas.openxmlformats.org/officeDocument/2006/relationships/hyperlink" Target="mailto:bookkeeper@lansingtown.com" TargetMode="External"/><Relationship Id="rId183" Type="http://schemas.openxmlformats.org/officeDocument/2006/relationships/hyperlink" Target="mailto:bookkeeper@sennettny.org" TargetMode="External"/><Relationship Id="rId218" Type="http://schemas.openxmlformats.org/officeDocument/2006/relationships/hyperlink" Target="mailto:d77ma@aol.com" TargetMode="External"/><Relationship Id="rId239" Type="http://schemas.openxmlformats.org/officeDocument/2006/relationships/hyperlink" Target="mailto:team2green@yahoo.com" TargetMode="External"/><Relationship Id="rId250" Type="http://schemas.openxmlformats.org/officeDocument/2006/relationships/hyperlink" Target="mailto:deputytreasurer@grotonny.org" TargetMode="External"/><Relationship Id="rId271" Type="http://schemas.openxmlformats.org/officeDocument/2006/relationships/hyperlink" Target="mailto:dmiller@villageofminoa.com" TargetMode="External"/><Relationship Id="rId292" Type="http://schemas.openxmlformats.org/officeDocument/2006/relationships/hyperlink" Target="mailto:esma72@earthlink.net" TargetMode="External"/><Relationship Id="rId306" Type="http://schemas.openxmlformats.org/officeDocument/2006/relationships/hyperlink" Target="mailto:jdoring@twcny.rr.com" TargetMode="External"/><Relationship Id="rId24" Type="http://schemas.openxmlformats.org/officeDocument/2006/relationships/hyperlink" Target="mailto:sthomas@tompkins-co.org" TargetMode="External"/><Relationship Id="rId45" Type="http://schemas.openxmlformats.org/officeDocument/2006/relationships/hyperlink" Target="mailto:clerk@townofcaroline.org" TargetMode="External"/><Relationship Id="rId66" Type="http://schemas.openxmlformats.org/officeDocument/2006/relationships/hyperlink" Target="mailto:supervisor@ulysses.ny.us" TargetMode="External"/><Relationship Id="rId87" Type="http://schemas.openxmlformats.org/officeDocument/2006/relationships/hyperlink" Target="mailto:kbrooks@townofhorseheads.org" TargetMode="External"/><Relationship Id="rId110" Type="http://schemas.openxmlformats.org/officeDocument/2006/relationships/hyperlink" Target="mailto:bookkeeper@hectorny.us" TargetMode="External"/><Relationship Id="rId131" Type="http://schemas.openxmlformats.org/officeDocument/2006/relationships/hyperlink" Target="mailto:clerk-vofowego@stny.rr.com" TargetMode="External"/><Relationship Id="rId327" Type="http://schemas.openxmlformats.org/officeDocument/2006/relationships/hyperlink" Target="mailto:dorisann1@frontiernet.net" TargetMode="External"/><Relationship Id="rId152" Type="http://schemas.openxmlformats.org/officeDocument/2006/relationships/hyperlink" Target="mailto:truxton@frontier.com" TargetMode="External"/><Relationship Id="rId173" Type="http://schemas.openxmlformats.org/officeDocument/2006/relationships/hyperlink" Target="mailto:thesyrupking@gmail.com" TargetMode="External"/><Relationship Id="rId194" Type="http://schemas.openxmlformats.org/officeDocument/2006/relationships/hyperlink" Target="mailto:townofcuyler@gmail.com" TargetMode="External"/><Relationship Id="rId208" Type="http://schemas.openxmlformats.org/officeDocument/2006/relationships/hyperlink" Target="mailto:felbax@aol.com" TargetMode="External"/><Relationship Id="rId229" Type="http://schemas.openxmlformats.org/officeDocument/2006/relationships/hyperlink" Target="mailto:eltimar.tim@gmail.com" TargetMode="External"/><Relationship Id="rId240" Type="http://schemas.openxmlformats.org/officeDocument/2006/relationships/hyperlink" Target="mailto:lshawley@danby.ny.gov" TargetMode="External"/><Relationship Id="rId261" Type="http://schemas.openxmlformats.org/officeDocument/2006/relationships/hyperlink" Target="mailto:kdevoe@tcpl.org" TargetMode="External"/><Relationship Id="rId14" Type="http://schemas.openxmlformats.org/officeDocument/2006/relationships/hyperlink" Target="mailto:jdrake@town.ithaca.ny.us" TargetMode="External"/><Relationship Id="rId35" Type="http://schemas.openxmlformats.org/officeDocument/2006/relationships/hyperlink" Target="mailto:lcross@bigflatsny.gov" TargetMode="External"/><Relationship Id="rId56" Type="http://schemas.openxmlformats.org/officeDocument/2006/relationships/hyperlink" Target="mailto:thesyrupking@gmail.com" TargetMode="External"/><Relationship Id="rId77" Type="http://schemas.openxmlformats.org/officeDocument/2006/relationships/hyperlink" Target="mailto:mli@co.seneca.ny.us" TargetMode="External"/><Relationship Id="rId100" Type="http://schemas.openxmlformats.org/officeDocument/2006/relationships/hyperlink" Target="mailto:ddawson@horseheads.org" TargetMode="External"/><Relationship Id="rId282" Type="http://schemas.openxmlformats.org/officeDocument/2006/relationships/hyperlink" Target="mailto:tomlydia@gmail.com" TargetMode="External"/><Relationship Id="rId317" Type="http://schemas.openxmlformats.org/officeDocument/2006/relationships/hyperlink" Target="mailto:jonnegley@tcswcd.org" TargetMode="External"/><Relationship Id="rId8" Type="http://schemas.openxmlformats.org/officeDocument/2006/relationships/hyperlink" Target="mailto:payroll@cortland.org" TargetMode="External"/><Relationship Id="rId51" Type="http://schemas.openxmlformats.org/officeDocument/2006/relationships/hyperlink" Target="mailto:dmf10421@gmail.com" TargetMode="External"/><Relationship Id="rId72" Type="http://schemas.openxmlformats.org/officeDocument/2006/relationships/hyperlink" Target="mailto:townofmentz@tds.net" TargetMode="External"/><Relationship Id="rId93" Type="http://schemas.openxmlformats.org/officeDocument/2006/relationships/hyperlink" Target="mailto:mayor@watkinsglen.us" TargetMode="External"/><Relationship Id="rId98" Type="http://schemas.openxmlformats.org/officeDocument/2006/relationships/hyperlink" Target="mailto:townclerk@dryden.ny.us" TargetMode="External"/><Relationship Id="rId121" Type="http://schemas.openxmlformats.org/officeDocument/2006/relationships/hyperlink" Target="mailto:catharineclerk@gmail.com" TargetMode="External"/><Relationship Id="rId142" Type="http://schemas.openxmlformats.org/officeDocument/2006/relationships/hyperlink" Target="mailto:townmanager@erwinny.org" TargetMode="External"/><Relationship Id="rId163" Type="http://schemas.openxmlformats.org/officeDocument/2006/relationships/hyperlink" Target="mailto:moraviatown@outlook.com" TargetMode="External"/><Relationship Id="rId184" Type="http://schemas.openxmlformats.org/officeDocument/2006/relationships/hyperlink" Target="mailto:springport@cstcmail.net" TargetMode="External"/><Relationship Id="rId189" Type="http://schemas.openxmlformats.org/officeDocument/2006/relationships/hyperlink" Target="mailto:ddawson@horseheads.org" TargetMode="External"/><Relationship Id="rId219" Type="http://schemas.openxmlformats.org/officeDocument/2006/relationships/hyperlink" Target="mailto:supervisor@townofhorseheads.org" TargetMode="External"/><Relationship Id="rId3" Type="http://schemas.openxmlformats.org/officeDocument/2006/relationships/hyperlink" Target="mailto:clerk@townofhomer.org" TargetMode="External"/><Relationship Id="rId214" Type="http://schemas.openxmlformats.org/officeDocument/2006/relationships/hyperlink" Target="mailto:thesyrupking@gmail.com" TargetMode="External"/><Relationship Id="rId230" Type="http://schemas.openxmlformats.org/officeDocument/2006/relationships/hyperlink" Target="mailto:mentzsupervisor@outlook.com" TargetMode="External"/><Relationship Id="rId235" Type="http://schemas.openxmlformats.org/officeDocument/2006/relationships/hyperlink" Target="mailto:scobb@bigflatsny.gov" TargetMode="External"/><Relationship Id="rId251" Type="http://schemas.openxmlformats.org/officeDocument/2006/relationships/hyperlink" Target="mailto:bookkeeper@hectorny.us" TargetMode="External"/><Relationship Id="rId256" Type="http://schemas.openxmlformats.org/officeDocument/2006/relationships/hyperlink" Target="mailto:stevet@cityofithaca.org" TargetMode="External"/><Relationship Id="rId277" Type="http://schemas.openxmlformats.org/officeDocument/2006/relationships/hyperlink" Target="mailto:ejrizzo@roadrunner.com" TargetMode="External"/><Relationship Id="rId298" Type="http://schemas.openxmlformats.org/officeDocument/2006/relationships/hyperlink" Target="mailto:kshepardson@fayettevilleny.gov" TargetMode="External"/><Relationship Id="rId25" Type="http://schemas.openxmlformats.org/officeDocument/2006/relationships/hyperlink" Target="mailto:supervisor@newfieldny.org" TargetMode="External"/><Relationship Id="rId46" Type="http://schemas.openxmlformats.org/officeDocument/2006/relationships/hyperlink" Target="mailto:hart@trumansburg-ny.gov" TargetMode="External"/><Relationship Id="rId67" Type="http://schemas.openxmlformats.org/officeDocument/2006/relationships/hyperlink" Target="mailto:clerk@ulysses.ny.us" TargetMode="External"/><Relationship Id="rId116" Type="http://schemas.openxmlformats.org/officeDocument/2006/relationships/hyperlink" Target="mailto:dsmith@townofdix.com" TargetMode="External"/><Relationship Id="rId137" Type="http://schemas.openxmlformats.org/officeDocument/2006/relationships/hyperlink" Target="mailto:lgranger@co.seneca.ny.us" TargetMode="External"/><Relationship Id="rId158" Type="http://schemas.openxmlformats.org/officeDocument/2006/relationships/hyperlink" Target="mailto:bookkeeper@townofenfield.org" TargetMode="External"/><Relationship Id="rId272" Type="http://schemas.openxmlformats.org/officeDocument/2006/relationships/hyperlink" Target="mailto:claughlin@newfieldny.org" TargetMode="External"/><Relationship Id="rId293" Type="http://schemas.openxmlformats.org/officeDocument/2006/relationships/hyperlink" Target="mailto:ldolch@cayuga-heights.ny.us" TargetMode="External"/><Relationship Id="rId302" Type="http://schemas.openxmlformats.org/officeDocument/2006/relationships/hyperlink" Target="mailto:bookkeeper@lansinglibrary.org" TargetMode="External"/><Relationship Id="rId307" Type="http://schemas.openxmlformats.org/officeDocument/2006/relationships/hyperlink" Target="mailto:bookkeeper@townofscipio.com" TargetMode="External"/><Relationship Id="rId323" Type="http://schemas.openxmlformats.org/officeDocument/2006/relationships/hyperlink" Target="mailto:Townclerk@virgilny.org" TargetMode="External"/><Relationship Id="rId328" Type="http://schemas.openxmlformats.org/officeDocument/2006/relationships/hyperlink" Target="mailto:supervisor@hectorny.us" TargetMode="External"/><Relationship Id="rId20" Type="http://schemas.openxmlformats.org/officeDocument/2006/relationships/hyperlink" Target="mailto:moraviatown@outlook.com" TargetMode="External"/><Relationship Id="rId41" Type="http://schemas.openxmlformats.org/officeDocument/2006/relationships/hyperlink" Target="mailto:lwoodard@cayuga-heights.ny.us" TargetMode="External"/><Relationship Id="rId62" Type="http://schemas.openxmlformats.org/officeDocument/2006/relationships/hyperlink" Target="mailto:bookkeeper@townofscipio.com" TargetMode="External"/><Relationship Id="rId83" Type="http://schemas.openxmlformats.org/officeDocument/2006/relationships/hyperlink" Target="mailto:springport@cstcmail.net" TargetMode="External"/><Relationship Id="rId88" Type="http://schemas.openxmlformats.org/officeDocument/2006/relationships/hyperlink" Target="mailto:atf1@frontier.com" TargetMode="External"/><Relationship Id="rId111" Type="http://schemas.openxmlformats.org/officeDocument/2006/relationships/hyperlink" Target="mailto:supervisor@hectorny.us" TargetMode="External"/><Relationship Id="rId132" Type="http://schemas.openxmlformats.org/officeDocument/2006/relationships/hyperlink" Target="mailto:SMichell-Nunn@cityofithaca.org" TargetMode="External"/><Relationship Id="rId153" Type="http://schemas.openxmlformats.org/officeDocument/2006/relationships/hyperlink" Target="mailto:Truxton.Clerk@frontier.net" TargetMode="External"/><Relationship Id="rId174" Type="http://schemas.openxmlformats.org/officeDocument/2006/relationships/hyperlink" Target="mailto:bookkeeper@owasco.gov" TargetMode="External"/><Relationship Id="rId179" Type="http://schemas.openxmlformats.org/officeDocument/2006/relationships/hyperlink" Target="mailto:dkotas@homerny.org" TargetMode="External"/><Relationship Id="rId195" Type="http://schemas.openxmlformats.org/officeDocument/2006/relationships/hyperlink" Target="mailto:tiogatownclerk@htva.net" TargetMode="External"/><Relationship Id="rId209" Type="http://schemas.openxmlformats.org/officeDocument/2006/relationships/hyperlink" Target="mailto:mayor@unionspringsny.com" TargetMode="External"/><Relationship Id="rId190" Type="http://schemas.openxmlformats.org/officeDocument/2006/relationships/hyperlink" Target="mailto:villageclerk@dryden-ny.org" TargetMode="External"/><Relationship Id="rId204" Type="http://schemas.openxmlformats.org/officeDocument/2006/relationships/hyperlink" Target="mailto:Truxton.bookkeeper@frontier.net" TargetMode="External"/><Relationship Id="rId220" Type="http://schemas.openxmlformats.org/officeDocument/2006/relationships/hyperlink" Target="mailto:jdoring@twcny.rr.com" TargetMode="External"/><Relationship Id="rId225" Type="http://schemas.openxmlformats.org/officeDocument/2006/relationships/hyperlink" Target="mailto:louanne.randall@madisoncounty.ny.gov" TargetMode="External"/><Relationship Id="rId241" Type="http://schemas.openxmlformats.org/officeDocument/2006/relationships/hyperlink" Target="mailto:dhertel@townofdix.com" TargetMode="External"/><Relationship Id="rId246" Type="http://schemas.openxmlformats.org/officeDocument/2006/relationships/hyperlink" Target="mailto:lcorsette@fayettevilleny.gov" TargetMode="External"/><Relationship Id="rId267" Type="http://schemas.openxmlformats.org/officeDocument/2006/relationships/hyperlink" Target="mailto:elavigne@lansingtown.com" TargetMode="External"/><Relationship Id="rId288" Type="http://schemas.openxmlformats.org/officeDocument/2006/relationships/hyperlink" Target="mailto:momtaylordad19@hotmail.com" TargetMode="External"/><Relationship Id="rId15" Type="http://schemas.openxmlformats.org/officeDocument/2006/relationships/hyperlink" Target="mailto:clerk@grotonny.org" TargetMode="External"/><Relationship Id="rId36" Type="http://schemas.openxmlformats.org/officeDocument/2006/relationships/hyperlink" Target="mailto:scobb@bigflatsny.gov" TargetMode="External"/><Relationship Id="rId57" Type="http://schemas.openxmlformats.org/officeDocument/2006/relationships/hyperlink" Target="mailto:edwagner@owascony.gov" TargetMode="External"/><Relationship Id="rId106" Type="http://schemas.openxmlformats.org/officeDocument/2006/relationships/hyperlink" Target="mailto:Councilmember1@virgilny.org" TargetMode="External"/><Relationship Id="rId127" Type="http://schemas.openxmlformats.org/officeDocument/2006/relationships/hyperlink" Target="mailto:cmotter@villageofowegony.gov" TargetMode="External"/><Relationship Id="rId262" Type="http://schemas.openxmlformats.org/officeDocument/2006/relationships/hyperlink" Target="mailto:znelson@cityofithaca.org" TargetMode="External"/><Relationship Id="rId283" Type="http://schemas.openxmlformats.org/officeDocument/2006/relationships/hyperlink" Target="mailto:lholmes@tompkins-co.org" TargetMode="External"/><Relationship Id="rId313" Type="http://schemas.openxmlformats.org/officeDocument/2006/relationships/hyperlink" Target="mailto:abraman@tompkins-co.org" TargetMode="External"/><Relationship Id="rId318" Type="http://schemas.openxmlformats.org/officeDocument/2006/relationships/hyperlink" Target="mailto:ssmith@tompkins-co.org" TargetMode="External"/><Relationship Id="rId10" Type="http://schemas.openxmlformats.org/officeDocument/2006/relationships/hyperlink" Target="mailto:townclerk@grotontown.com" TargetMode="External"/><Relationship Id="rId31" Type="http://schemas.openxmlformats.org/officeDocument/2006/relationships/hyperlink" Target="mailto:ddawson@horseheads.org" TargetMode="External"/><Relationship Id="rId52" Type="http://schemas.openxmlformats.org/officeDocument/2006/relationships/hyperlink" Target="mailto:clerk@freevilleny.org" TargetMode="External"/><Relationship Id="rId73" Type="http://schemas.openxmlformats.org/officeDocument/2006/relationships/hyperlink" Target="mailto:townofmentz@tds.net" TargetMode="External"/><Relationship Id="rId78" Type="http://schemas.openxmlformats.org/officeDocument/2006/relationships/hyperlink" Target="mailto:supervisor@sennettny.org" TargetMode="External"/><Relationship Id="rId94" Type="http://schemas.openxmlformats.org/officeDocument/2006/relationships/hyperlink" Target="mailto:goldman@ulysses.ny.us" TargetMode="External"/><Relationship Id="rId99" Type="http://schemas.openxmlformats.org/officeDocument/2006/relationships/hyperlink" Target="mailto:Bookkeeper@townofcaroline.org" TargetMode="External"/><Relationship Id="rId101" Type="http://schemas.openxmlformats.org/officeDocument/2006/relationships/hyperlink" Target="mailto:mayor@dryden-ny.org" TargetMode="External"/><Relationship Id="rId122" Type="http://schemas.openxmlformats.org/officeDocument/2006/relationships/hyperlink" Target="mailto:catharineclerk@gmail.com" TargetMode="External"/><Relationship Id="rId143" Type="http://schemas.openxmlformats.org/officeDocument/2006/relationships/hyperlink" Target="mailto:managerassist@erwinny.org" TargetMode="External"/><Relationship Id="rId148" Type="http://schemas.openxmlformats.org/officeDocument/2006/relationships/hyperlink" Target="mailto:eltimar.tim@gmail.com" TargetMode="External"/><Relationship Id="rId164" Type="http://schemas.openxmlformats.org/officeDocument/2006/relationships/hyperlink" Target="mailto:sthomas@tompkins-co.org" TargetMode="External"/><Relationship Id="rId169" Type="http://schemas.openxmlformats.org/officeDocument/2006/relationships/hyperlink" Target="mailto:jwalker@cayuga-heights.ny.us" TargetMode="External"/><Relationship Id="rId185" Type="http://schemas.openxmlformats.org/officeDocument/2006/relationships/hyperlink" Target="mailto:villageclerk@watkinsglen.us" TargetMode="External"/><Relationship Id="rId4" Type="http://schemas.openxmlformats.org/officeDocument/2006/relationships/hyperlink" Target="mailto:supervisor@townofenfield.org" TargetMode="External"/><Relationship Id="rId9" Type="http://schemas.openxmlformats.org/officeDocument/2006/relationships/hyperlink" Target="mailto:supervisor@grotontown.com" TargetMode="External"/><Relationship Id="rId180" Type="http://schemas.openxmlformats.org/officeDocument/2006/relationships/hyperlink" Target="mailto:townofmentz@tds.net" TargetMode="External"/><Relationship Id="rId210" Type="http://schemas.openxmlformats.org/officeDocument/2006/relationships/hyperlink" Target="mailto:efairbrother@bigflatsny.gov" TargetMode="External"/><Relationship Id="rId215" Type="http://schemas.openxmlformats.org/officeDocument/2006/relationships/hyperlink" Target="mailto:edwagner@owascony.gov" TargetMode="External"/><Relationship Id="rId236" Type="http://schemas.openxmlformats.org/officeDocument/2006/relationships/hyperlink" Target="mailto:Bookkeeper@townofcaroline.org" TargetMode="External"/><Relationship Id="rId257" Type="http://schemas.openxmlformats.org/officeDocument/2006/relationships/hyperlink" Target="mailto:jdrake@town.ithaca.ny.us" TargetMode="External"/><Relationship Id="rId278" Type="http://schemas.openxmlformats.org/officeDocument/2006/relationships/hyperlink" Target="mailto:rbunce@tompkins-co.org" TargetMode="External"/><Relationship Id="rId26" Type="http://schemas.openxmlformats.org/officeDocument/2006/relationships/hyperlink" Target="mailto:townclerk@newfieldny.org" TargetMode="External"/><Relationship Id="rId231" Type="http://schemas.openxmlformats.org/officeDocument/2006/relationships/hyperlink" Target="mailto:atf1@frontier.com" TargetMode="External"/><Relationship Id="rId252" Type="http://schemas.openxmlformats.org/officeDocument/2006/relationships/hyperlink" Target="mailto:kwillia3@twcny.rr.com" TargetMode="External"/><Relationship Id="rId273" Type="http://schemas.openxmlformats.org/officeDocument/2006/relationships/hyperlink" Target="mailto:bookkeeper@townofnilesny.gov" TargetMode="External"/><Relationship Id="rId294" Type="http://schemas.openxmlformats.org/officeDocument/2006/relationships/hyperlink" Target="mailto:payroll@cortland.org" TargetMode="External"/><Relationship Id="rId308" Type="http://schemas.openxmlformats.org/officeDocument/2006/relationships/hyperlink" Target="mailto:supervisor@sennettny.org" TargetMode="External"/><Relationship Id="rId329" Type="http://schemas.openxmlformats.org/officeDocument/2006/relationships/hyperlink" Target="mailto:villageclerk@watkinsglen.us" TargetMode="External"/><Relationship Id="rId47" Type="http://schemas.openxmlformats.org/officeDocument/2006/relationships/hyperlink" Target="mailto:clerk@trumansburg-ny.gov" TargetMode="External"/><Relationship Id="rId68" Type="http://schemas.openxmlformats.org/officeDocument/2006/relationships/hyperlink" Target="mailto:bookkeeper@ulysses.ny.us" TargetMode="External"/><Relationship Id="rId89" Type="http://schemas.openxmlformats.org/officeDocument/2006/relationships/hyperlink" Target="mailto:townofsp@htva.net" TargetMode="External"/><Relationship Id="rId112" Type="http://schemas.openxmlformats.org/officeDocument/2006/relationships/hyperlink" Target="mailto:usma72@earthlink.net" TargetMode="External"/><Relationship Id="rId133" Type="http://schemas.openxmlformats.org/officeDocument/2006/relationships/hyperlink" Target="mailto:Administrator@townofdix.com" TargetMode="External"/><Relationship Id="rId154" Type="http://schemas.openxmlformats.org/officeDocument/2006/relationships/hyperlink" Target="mailto:sdunham@co.seneca.ny.us" TargetMode="External"/><Relationship Id="rId175" Type="http://schemas.openxmlformats.org/officeDocument/2006/relationships/hyperlink" Target="mailto:dorisann1@frontiernet.net" TargetMode="External"/><Relationship Id="rId196" Type="http://schemas.openxmlformats.org/officeDocument/2006/relationships/hyperlink" Target="mailto:catharineclerk@gmail.com" TargetMode="External"/><Relationship Id="rId200" Type="http://schemas.openxmlformats.org/officeDocument/2006/relationships/hyperlink" Target="mailto:Ldevona@villageofminoa.com" TargetMode="External"/><Relationship Id="rId16" Type="http://schemas.openxmlformats.org/officeDocument/2006/relationships/hyperlink" Target="mailto:clerk@grotonny.org" TargetMode="External"/><Relationship Id="rId221" Type="http://schemas.openxmlformats.org/officeDocument/2006/relationships/hyperlink" Target="mailto:mayor@dryden-ny.org" TargetMode="External"/><Relationship Id="rId242" Type="http://schemas.openxmlformats.org/officeDocument/2006/relationships/hyperlink" Target="mailto:dsmith@townofdix.com" TargetMode="External"/><Relationship Id="rId263" Type="http://schemas.openxmlformats.org/officeDocument/2006/relationships/hyperlink" Target="mailto:jgrace@cityofithaca.org" TargetMode="External"/><Relationship Id="rId284" Type="http://schemas.openxmlformats.org/officeDocument/2006/relationships/hyperlink" Target="mailto:rpulliam@tompkins-co.org" TargetMode="External"/><Relationship Id="rId319" Type="http://schemas.openxmlformats.org/officeDocument/2006/relationships/hyperlink" Target="mailto:treasurer@trumansburg-ny.gov" TargetMode="External"/><Relationship Id="rId37" Type="http://schemas.openxmlformats.org/officeDocument/2006/relationships/hyperlink" Target="mailto:nilessupervisor@verizon.net" TargetMode="External"/><Relationship Id="rId58" Type="http://schemas.openxmlformats.org/officeDocument/2006/relationships/hyperlink" Target="mailto:tflaherty@owascony.gov" TargetMode="External"/><Relationship Id="rId79" Type="http://schemas.openxmlformats.org/officeDocument/2006/relationships/hyperlink" Target="mailto:townclerk@sennettny.org" TargetMode="External"/><Relationship Id="rId102" Type="http://schemas.openxmlformats.org/officeDocument/2006/relationships/hyperlink" Target="mailto:villageclerk@dryden-ny.org" TargetMode="External"/><Relationship Id="rId123" Type="http://schemas.openxmlformats.org/officeDocument/2006/relationships/hyperlink" Target="mailto:mbenjamin@tcpl.org" TargetMode="External"/><Relationship Id="rId144" Type="http://schemas.openxmlformats.org/officeDocument/2006/relationships/hyperlink" Target="mailto:rmarsh@grotonny.org" TargetMode="External"/><Relationship Id="rId330" Type="http://schemas.openxmlformats.org/officeDocument/2006/relationships/hyperlink" Target="mailto:Villagetreasurer@watkinsglen.us" TargetMode="External"/><Relationship Id="rId90" Type="http://schemas.openxmlformats.org/officeDocument/2006/relationships/hyperlink" Target="mailto:supervisor@townofhorseheads.org" TargetMode="External"/><Relationship Id="rId165" Type="http://schemas.openxmlformats.org/officeDocument/2006/relationships/hyperlink" Target="mailto:accounting@newfieldnu.org" TargetMode="External"/><Relationship Id="rId186" Type="http://schemas.openxmlformats.org/officeDocument/2006/relationships/hyperlink" Target="mailto:kbrooks@townofhorseheads.org" TargetMode="External"/><Relationship Id="rId211" Type="http://schemas.openxmlformats.org/officeDocument/2006/relationships/hyperlink" Target="mailto:nilessupervisor@verizon.net" TargetMode="External"/><Relationship Id="rId232" Type="http://schemas.openxmlformats.org/officeDocument/2006/relationships/hyperlink" Target="mailto:dmf10421@gmail.com" TargetMode="External"/><Relationship Id="rId253" Type="http://schemas.openxmlformats.org/officeDocument/2006/relationships/hyperlink" Target="mailto:tdigennaro@homerny.org" TargetMode="External"/><Relationship Id="rId274" Type="http://schemas.openxmlformats.org/officeDocument/2006/relationships/hyperlink" Target="mailto:tkerstetter@owascony.gov" TargetMode="External"/><Relationship Id="rId295" Type="http://schemas.openxmlformats.org/officeDocument/2006/relationships/hyperlink" Target="mailto:administrator@townofdix.com" TargetMode="External"/><Relationship Id="rId309" Type="http://schemas.openxmlformats.org/officeDocument/2006/relationships/hyperlink" Target="mailto:rbunce@tompkins-co.org" TargetMode="External"/><Relationship Id="rId27" Type="http://schemas.openxmlformats.org/officeDocument/2006/relationships/hyperlink" Target="mailto:mayor@unionspringsny.com" TargetMode="External"/><Relationship Id="rId48" Type="http://schemas.openxmlformats.org/officeDocument/2006/relationships/hyperlink" Target="mailto:clerk@trumansburg-ny.gov" TargetMode="External"/><Relationship Id="rId69" Type="http://schemas.openxmlformats.org/officeDocument/2006/relationships/hyperlink" Target="mailto:lshawley@danby.ny.gov" TargetMode="External"/><Relationship Id="rId113" Type="http://schemas.openxmlformats.org/officeDocument/2006/relationships/hyperlink" Target="mailto:mbarattar@villageofowegony.gov" TargetMode="External"/><Relationship Id="rId134" Type="http://schemas.openxmlformats.org/officeDocument/2006/relationships/hyperlink" Target="mailto:ssmith@tompkins-co.org" TargetMode="External"/><Relationship Id="rId320" Type="http://schemas.openxmlformats.org/officeDocument/2006/relationships/hyperlink" Target="mailto:bookkeeper@ulysses.ny.us" TargetMode="External"/><Relationship Id="rId80" Type="http://schemas.openxmlformats.org/officeDocument/2006/relationships/hyperlink" Target="mailto:bookkeeper@sennettny.org" TargetMode="External"/><Relationship Id="rId155" Type="http://schemas.openxmlformats.org/officeDocument/2006/relationships/hyperlink" Target="mailto:Townclerk@virgilny.org" TargetMode="External"/><Relationship Id="rId176" Type="http://schemas.openxmlformats.org/officeDocument/2006/relationships/hyperlink" Target="mailto:garymutchler@juno.com" TargetMode="External"/><Relationship Id="rId197" Type="http://schemas.openxmlformats.org/officeDocument/2006/relationships/hyperlink" Target="mailto:lshawley@danby.ny.gov" TargetMode="External"/><Relationship Id="rId201" Type="http://schemas.openxmlformats.org/officeDocument/2006/relationships/hyperlink" Target="mailto:bookkeeper@aureliustown.org" TargetMode="External"/><Relationship Id="rId222" Type="http://schemas.openxmlformats.org/officeDocument/2006/relationships/hyperlink" Target="mailto:supervisor@townofscipio.com" TargetMode="External"/><Relationship Id="rId243" Type="http://schemas.openxmlformats.org/officeDocument/2006/relationships/hyperlink" Target="mailto:lvargas-mendez@dryden.ny.us" TargetMode="External"/><Relationship Id="rId264" Type="http://schemas.openxmlformats.org/officeDocument/2006/relationships/hyperlink" Target="mailto:irtompkins@gmail.com" TargetMode="External"/><Relationship Id="rId285" Type="http://schemas.openxmlformats.org/officeDocument/2006/relationships/hyperlink" Target="mailto:clerk@trumansburg-ny.gov" TargetMode="External"/><Relationship Id="rId17" Type="http://schemas.openxmlformats.org/officeDocument/2006/relationships/hyperlink" Target="mailto:elavigne@lansingtown.com" TargetMode="External"/><Relationship Id="rId38" Type="http://schemas.openxmlformats.org/officeDocument/2006/relationships/hyperlink" Target="mailto:nilesclerk@verizon.net" TargetMode="External"/><Relationship Id="rId59" Type="http://schemas.openxmlformats.org/officeDocument/2006/relationships/hyperlink" Target="mailto:bookkeeper@owascony.gov" TargetMode="External"/><Relationship Id="rId103" Type="http://schemas.openxmlformats.org/officeDocument/2006/relationships/hyperlink" Target="mailto:villageclerk@dryden-ny.org" TargetMode="External"/><Relationship Id="rId124" Type="http://schemas.openxmlformats.org/officeDocument/2006/relationships/hyperlink" Target="mailto:SME@tompkinscortland.edu" TargetMode="External"/><Relationship Id="rId310" Type="http://schemas.openxmlformats.org/officeDocument/2006/relationships/hyperlink" Target="mailto:bookkeeperspringport@cstcmail.net" TargetMode="External"/><Relationship Id="rId70" Type="http://schemas.openxmlformats.org/officeDocument/2006/relationships/hyperlink" Target="mailto:mayor@homerny.org" TargetMode="External"/><Relationship Id="rId91" Type="http://schemas.openxmlformats.org/officeDocument/2006/relationships/hyperlink" Target="mailto:jdoring@twcny.rr.com" TargetMode="External"/><Relationship Id="rId145" Type="http://schemas.openxmlformats.org/officeDocument/2006/relationships/hyperlink" Target="mailto:townofsp@htva.net" TargetMode="External"/><Relationship Id="rId166" Type="http://schemas.openxmlformats.org/officeDocument/2006/relationships/hyperlink" Target="mailto:clerk@unionspringsny.com" TargetMode="External"/><Relationship Id="rId187" Type="http://schemas.openxmlformats.org/officeDocument/2006/relationships/hyperlink" Target="mailto:preblebkkp@yahoo.com" TargetMode="External"/><Relationship Id="rId331" Type="http://schemas.openxmlformats.org/officeDocument/2006/relationships/hyperlink" Target="mailto:mayor@grotonny.org" TargetMode="External"/><Relationship Id="rId1" Type="http://schemas.openxmlformats.org/officeDocument/2006/relationships/hyperlink" Target="mailto:supervisor@townofhomer.org" TargetMode="External"/><Relationship Id="rId212" Type="http://schemas.openxmlformats.org/officeDocument/2006/relationships/hyperlink" Target="mailto:supervisor@townofcaroline.org" TargetMode="External"/><Relationship Id="rId233" Type="http://schemas.openxmlformats.org/officeDocument/2006/relationships/hyperlink" Target="mailto:a.patterson@aureliustown.org" TargetMode="External"/><Relationship Id="rId254" Type="http://schemas.openxmlformats.org/officeDocument/2006/relationships/hyperlink" Target="mailto:cwood@townofhorseheads.org" TargetMode="External"/><Relationship Id="rId28" Type="http://schemas.openxmlformats.org/officeDocument/2006/relationships/hyperlink" Target="mailto:clerk@unionspringsny.com" TargetMode="External"/><Relationship Id="rId49" Type="http://schemas.openxmlformats.org/officeDocument/2006/relationships/hyperlink" Target="mailto:clerk@vlansing.org" TargetMode="External"/><Relationship Id="rId114" Type="http://schemas.openxmlformats.org/officeDocument/2006/relationships/hyperlink" Target="mailto:lzorn@verizon.net" TargetMode="External"/><Relationship Id="rId275" Type="http://schemas.openxmlformats.org/officeDocument/2006/relationships/hyperlink" Target="mailto:jmorton8@stny.rr.com" TargetMode="External"/><Relationship Id="rId296" Type="http://schemas.openxmlformats.org/officeDocument/2006/relationships/hyperlink" Target="mailto:scrispell@dryden.ny.us" TargetMode="External"/><Relationship Id="rId300" Type="http://schemas.openxmlformats.org/officeDocument/2006/relationships/hyperlink" Target="mailto:nnagle@horseheads.org" TargetMode="External"/><Relationship Id="rId60" Type="http://schemas.openxmlformats.org/officeDocument/2006/relationships/hyperlink" Target="mailto:dorisann1@frontiernet.net" TargetMode="External"/><Relationship Id="rId81" Type="http://schemas.openxmlformats.org/officeDocument/2006/relationships/hyperlink" Target="mailto:d77ma@aol.com" TargetMode="External"/><Relationship Id="rId135" Type="http://schemas.openxmlformats.org/officeDocument/2006/relationships/hyperlink" Target="mailto:rpulliam@tompkins-co.org" TargetMode="External"/><Relationship Id="rId156" Type="http://schemas.openxmlformats.org/officeDocument/2006/relationships/hyperlink" Target="mailto:bookkeeper@townofnilesny.gov" TargetMode="External"/><Relationship Id="rId177" Type="http://schemas.openxmlformats.org/officeDocument/2006/relationships/hyperlink" Target="mailto:townofwillet@frontiernet.net" TargetMode="External"/><Relationship Id="rId198" Type="http://schemas.openxmlformats.org/officeDocument/2006/relationships/hyperlink" Target="mailto:cmotter@villageofowegony.gov" TargetMode="External"/><Relationship Id="rId321" Type="http://schemas.openxmlformats.org/officeDocument/2006/relationships/hyperlink" Target="mailto:Bookkeeper@virgilny.org" TargetMode="External"/><Relationship Id="rId202" Type="http://schemas.openxmlformats.org/officeDocument/2006/relationships/hyperlink" Target="mailto:lcorsette@fayettevilleny.gov" TargetMode="External"/><Relationship Id="rId223" Type="http://schemas.openxmlformats.org/officeDocument/2006/relationships/hyperlink" Target="mailto:usma72@earthlink.net" TargetMode="External"/><Relationship Id="rId244" Type="http://schemas.openxmlformats.org/officeDocument/2006/relationships/hyperlink" Target="mailto:bookkeeper@dryden.ny.us" TargetMode="External"/><Relationship Id="rId18" Type="http://schemas.openxmlformats.org/officeDocument/2006/relationships/hyperlink" Target="mailto:townclerk@lansingtown.com" TargetMode="External"/><Relationship Id="rId39" Type="http://schemas.openxmlformats.org/officeDocument/2006/relationships/hyperlink" Target="mailto:supervisor@dryden.ny.us" TargetMode="External"/><Relationship Id="rId265" Type="http://schemas.openxmlformats.org/officeDocument/2006/relationships/hyperlink" Target="mailto:trusteerigdon@lansinglibrary.org" TargetMode="External"/><Relationship Id="rId286" Type="http://schemas.openxmlformats.org/officeDocument/2006/relationships/hyperlink" Target="mailto:goldman@ulysses.ny.us" TargetMode="External"/><Relationship Id="rId50" Type="http://schemas.openxmlformats.org/officeDocument/2006/relationships/hyperlink" Target="mailto:clerk@vlansing.org" TargetMode="External"/><Relationship Id="rId104" Type="http://schemas.openxmlformats.org/officeDocument/2006/relationships/hyperlink" Target="mailto:tdigennaro@homerny.org" TargetMode="External"/><Relationship Id="rId125" Type="http://schemas.openxmlformats.org/officeDocument/2006/relationships/hyperlink" Target="mailto:deruytervillage@frontiernet.net" TargetMode="External"/><Relationship Id="rId146" Type="http://schemas.openxmlformats.org/officeDocument/2006/relationships/hyperlink" Target="mailto:Ldevona@villageofminoa.com" TargetMode="External"/><Relationship Id="rId167" Type="http://schemas.openxmlformats.org/officeDocument/2006/relationships/hyperlink" Target="mailto:efairbrother@bigflatsny.gov" TargetMode="External"/><Relationship Id="rId188" Type="http://schemas.openxmlformats.org/officeDocument/2006/relationships/hyperlink" Target="mailto:bookkeeper@dryden.ny.us" TargetMode="External"/><Relationship Id="rId311" Type="http://schemas.openxmlformats.org/officeDocument/2006/relationships/hyperlink" Target="mailto:clerk@townofthroop.com" TargetMode="External"/><Relationship Id="rId332" Type="http://schemas.openxmlformats.org/officeDocument/2006/relationships/printerSettings" Target="../printerSettings/printerSettings2.bin"/><Relationship Id="rId71" Type="http://schemas.openxmlformats.org/officeDocument/2006/relationships/hyperlink" Target="mailto:degnor@homerny.org" TargetMode="External"/><Relationship Id="rId92" Type="http://schemas.openxmlformats.org/officeDocument/2006/relationships/hyperlink" Target="mailto:prebletownclerk@centralny.twcbc.com" TargetMode="External"/><Relationship Id="rId213" Type="http://schemas.openxmlformats.org/officeDocument/2006/relationships/hyperlink" Target="mailto:hart@trumansburg-ny.gov" TargetMode="External"/><Relationship Id="rId234" Type="http://schemas.openxmlformats.org/officeDocument/2006/relationships/hyperlink" Target="mailto:e.ide@aureliustown.org" TargetMode="External"/><Relationship Id="rId2" Type="http://schemas.openxmlformats.org/officeDocument/2006/relationships/hyperlink" Target="mailto:clerk@townofhomer.org" TargetMode="External"/><Relationship Id="rId29" Type="http://schemas.openxmlformats.org/officeDocument/2006/relationships/hyperlink" Target="mailto:clerk@unionspringsny.com" TargetMode="External"/><Relationship Id="rId255" Type="http://schemas.openxmlformats.org/officeDocument/2006/relationships/hyperlink" Target="mailto:ddawson@horseheads.org" TargetMode="External"/><Relationship Id="rId276" Type="http://schemas.openxmlformats.org/officeDocument/2006/relationships/hyperlink" Target="mailto:rmaher@co.seneca.ny.us" TargetMode="External"/><Relationship Id="rId297" Type="http://schemas.openxmlformats.org/officeDocument/2006/relationships/hyperlink" Target="mailto:supervisor@townofenfield.org" TargetMode="External"/><Relationship Id="rId40" Type="http://schemas.openxmlformats.org/officeDocument/2006/relationships/hyperlink" Target="mailto:bookkeeper@dryden.ny.us" TargetMode="External"/><Relationship Id="rId115" Type="http://schemas.openxmlformats.org/officeDocument/2006/relationships/hyperlink" Target="mailto:louanne.randall@madisoncounty.ny.gov" TargetMode="External"/><Relationship Id="rId136" Type="http://schemas.openxmlformats.org/officeDocument/2006/relationships/hyperlink" Target="mailto:bookkeeper@lansinglibrary.org" TargetMode="External"/><Relationship Id="rId157" Type="http://schemas.openxmlformats.org/officeDocument/2006/relationships/hyperlink" Target="mailto:clerk@townofhomer.org" TargetMode="External"/><Relationship Id="rId178" Type="http://schemas.openxmlformats.org/officeDocument/2006/relationships/hyperlink" Target="mailto:clerk@ulysses.ny.us" TargetMode="External"/><Relationship Id="rId301" Type="http://schemas.openxmlformats.org/officeDocument/2006/relationships/hyperlink" Target="mailto:stevet@cityofithaca.org" TargetMode="External"/><Relationship Id="rId322" Type="http://schemas.openxmlformats.org/officeDocument/2006/relationships/hyperlink" Target="mailto:townclerk@virgilny.org" TargetMode="External"/><Relationship Id="rId61" Type="http://schemas.openxmlformats.org/officeDocument/2006/relationships/hyperlink" Target="mailto:clerk@townofscipio.com" TargetMode="External"/><Relationship Id="rId82" Type="http://schemas.openxmlformats.org/officeDocument/2006/relationships/hyperlink" Target="mailto:springport@cstcmail.net" TargetMode="External"/><Relationship Id="rId199" Type="http://schemas.openxmlformats.org/officeDocument/2006/relationships/hyperlink" Target="mailto:townofsp@htva.net" TargetMode="External"/><Relationship Id="rId203" Type="http://schemas.openxmlformats.org/officeDocument/2006/relationships/hyperlink" Target="mailto:managerassist@erwinny.org" TargetMode="External"/><Relationship Id="rId19" Type="http://schemas.openxmlformats.org/officeDocument/2006/relationships/hyperlink" Target="mailto:felbax@aol.com" TargetMode="External"/><Relationship Id="rId224" Type="http://schemas.openxmlformats.org/officeDocument/2006/relationships/hyperlink" Target="mailto:mayor@villageofowegony.gov" TargetMode="External"/><Relationship Id="rId245" Type="http://schemas.openxmlformats.org/officeDocument/2006/relationships/hyperlink" Target="mailto:dcole2@stny.rr.com" TargetMode="External"/><Relationship Id="rId266" Type="http://schemas.openxmlformats.org/officeDocument/2006/relationships/hyperlink" Target="mailto:bookkeeper@lansingtown.com" TargetMode="External"/><Relationship Id="rId287" Type="http://schemas.openxmlformats.org/officeDocument/2006/relationships/hyperlink" Target="mailto:bouchard@ulysses.ny.us" TargetMode="External"/><Relationship Id="rId30" Type="http://schemas.openxmlformats.org/officeDocument/2006/relationships/hyperlink" Target="mailto:rmaloney@horseheads.org" TargetMode="External"/><Relationship Id="rId105" Type="http://schemas.openxmlformats.org/officeDocument/2006/relationships/hyperlink" Target="mailto:supervisor@virgilny.org" TargetMode="External"/><Relationship Id="rId126" Type="http://schemas.openxmlformats.org/officeDocument/2006/relationships/hyperlink" Target="mailto:townclerk@danby.ny.gov" TargetMode="External"/><Relationship Id="rId147" Type="http://schemas.openxmlformats.org/officeDocument/2006/relationships/hyperlink" Target="mailto:mentzsupervisor@outlook.com" TargetMode="External"/><Relationship Id="rId168" Type="http://schemas.openxmlformats.org/officeDocument/2006/relationships/hyperlink" Target="mailto:nilesbookkeeper@verizon.net" TargetMode="External"/><Relationship Id="rId312" Type="http://schemas.openxmlformats.org/officeDocument/2006/relationships/hyperlink" Target="mailto:lzorn@verizon.m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19163-6F94-4AFF-B70D-1D848E17C1D0}">
  <sheetPr>
    <pageSetUpPr fitToPage="1"/>
  </sheetPr>
  <dimension ref="A1:I81"/>
  <sheetViews>
    <sheetView zoomScale="80" zoomScaleNormal="80" workbookViewId="0">
      <selection activeCell="G35" sqref="G35"/>
    </sheetView>
  </sheetViews>
  <sheetFormatPr defaultRowHeight="14.4" x14ac:dyDescent="0.3"/>
  <cols>
    <col min="1" max="1" width="26.5546875" customWidth="1"/>
    <col min="2" max="2" width="30.44140625" customWidth="1"/>
    <col min="3" max="3" width="42" customWidth="1"/>
    <col min="4" max="4" width="23.109375" customWidth="1"/>
    <col min="5" max="5" width="32" customWidth="1"/>
    <col min="6" max="6" width="23.33203125" customWidth="1"/>
    <col min="7" max="7" width="42.33203125" customWidth="1"/>
    <col min="8" max="8" width="21.44140625" bestFit="1" customWidth="1"/>
    <col min="9" max="9" width="61.5546875" bestFit="1" customWidth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</row>
    <row r="2" spans="1:7" s="3" customFormat="1" x14ac:dyDescent="0.3">
      <c r="A2" s="28" t="s">
        <v>7</v>
      </c>
      <c r="B2" s="8" t="s">
        <v>128</v>
      </c>
      <c r="C2" s="7" t="s">
        <v>129</v>
      </c>
      <c r="D2" s="28" t="s">
        <v>324</v>
      </c>
      <c r="E2" s="2" t="s">
        <v>130</v>
      </c>
      <c r="F2" s="12" t="s">
        <v>315</v>
      </c>
      <c r="G2" s="7" t="s">
        <v>316</v>
      </c>
    </row>
    <row r="3" spans="1:7" x14ac:dyDescent="0.3">
      <c r="A3" s="28" t="s">
        <v>68</v>
      </c>
      <c r="B3" s="8" t="s">
        <v>82</v>
      </c>
      <c r="C3" s="7" t="s">
        <v>83</v>
      </c>
      <c r="D3" s="8" t="s">
        <v>164</v>
      </c>
      <c r="E3" s="7" t="s">
        <v>165</v>
      </c>
      <c r="F3" s="10" t="s">
        <v>273</v>
      </c>
      <c r="G3" s="7" t="s">
        <v>84</v>
      </c>
    </row>
    <row r="4" spans="1:7" x14ac:dyDescent="0.3">
      <c r="A4" s="28" t="s">
        <v>8</v>
      </c>
      <c r="B4" s="8" t="s">
        <v>96</v>
      </c>
      <c r="C4" s="7" t="s">
        <v>97</v>
      </c>
      <c r="D4" s="8" t="s">
        <v>179</v>
      </c>
      <c r="E4" s="7" t="s">
        <v>98</v>
      </c>
      <c r="F4" s="10" t="s">
        <v>243</v>
      </c>
      <c r="G4" s="7" t="s">
        <v>182</v>
      </c>
    </row>
    <row r="5" spans="1:7" s="3" customFormat="1" x14ac:dyDescent="0.3">
      <c r="A5" s="28" t="s">
        <v>208</v>
      </c>
      <c r="B5" s="8" t="s">
        <v>211</v>
      </c>
      <c r="C5" s="13" t="s">
        <v>272</v>
      </c>
      <c r="D5" s="8" t="s">
        <v>223</v>
      </c>
      <c r="E5" s="13" t="s">
        <v>224</v>
      </c>
      <c r="F5" s="10" t="s">
        <v>356</v>
      </c>
      <c r="G5" s="13" t="s">
        <v>224</v>
      </c>
    </row>
    <row r="6" spans="1:7" x14ac:dyDescent="0.3">
      <c r="A6" s="28" t="s">
        <v>9</v>
      </c>
      <c r="B6" s="8" t="s">
        <v>92</v>
      </c>
      <c r="C6" s="7" t="s">
        <v>93</v>
      </c>
      <c r="D6" s="8" t="s">
        <v>94</v>
      </c>
      <c r="E6" s="7" t="s">
        <v>95</v>
      </c>
      <c r="F6" s="14" t="s">
        <v>244</v>
      </c>
      <c r="G6" s="7" t="s">
        <v>95</v>
      </c>
    </row>
    <row r="7" spans="1:7" x14ac:dyDescent="0.3">
      <c r="A7" s="28" t="s">
        <v>10</v>
      </c>
      <c r="B7" s="8" t="s">
        <v>112</v>
      </c>
      <c r="C7" s="7" t="s">
        <v>113</v>
      </c>
      <c r="D7" s="28" t="s">
        <v>321</v>
      </c>
      <c r="E7" s="13" t="s">
        <v>314</v>
      </c>
      <c r="F7" s="10" t="s">
        <v>112</v>
      </c>
      <c r="G7" s="7" t="s">
        <v>113</v>
      </c>
    </row>
    <row r="8" spans="1:7" x14ac:dyDescent="0.3">
      <c r="A8" s="28" t="s">
        <v>11</v>
      </c>
      <c r="B8" s="28" t="s">
        <v>322</v>
      </c>
      <c r="C8" s="7" t="s">
        <v>25</v>
      </c>
      <c r="D8" s="8" t="s">
        <v>335</v>
      </c>
      <c r="E8" s="7" t="s">
        <v>336</v>
      </c>
      <c r="F8" s="10" t="s">
        <v>278</v>
      </c>
      <c r="G8" s="7" t="s">
        <v>26</v>
      </c>
    </row>
    <row r="9" spans="1:7" s="3" customFormat="1" x14ac:dyDescent="0.3">
      <c r="A9" s="28" t="s">
        <v>207</v>
      </c>
      <c r="B9" s="8" t="s">
        <v>216</v>
      </c>
      <c r="C9" s="13" t="s">
        <v>217</v>
      </c>
      <c r="D9" s="8" t="s">
        <v>220</v>
      </c>
      <c r="E9" s="13" t="s">
        <v>221</v>
      </c>
      <c r="F9" s="10" t="s">
        <v>277</v>
      </c>
      <c r="G9" s="15" t="s">
        <v>229</v>
      </c>
    </row>
    <row r="10" spans="1:7" x14ac:dyDescent="0.3">
      <c r="A10" s="28" t="s">
        <v>12</v>
      </c>
      <c r="B10" s="8" t="s">
        <v>178</v>
      </c>
      <c r="C10" s="13" t="s">
        <v>309</v>
      </c>
      <c r="D10" s="8" t="s">
        <v>230</v>
      </c>
      <c r="E10" s="16" t="s">
        <v>310</v>
      </c>
      <c r="F10" s="17" t="s">
        <v>246</v>
      </c>
      <c r="G10" s="13" t="s">
        <v>311</v>
      </c>
    </row>
    <row r="11" spans="1:7" x14ac:dyDescent="0.3">
      <c r="A11" s="28" t="s">
        <v>218</v>
      </c>
      <c r="B11" s="28" t="s">
        <v>323</v>
      </c>
      <c r="C11" s="13" t="s">
        <v>225</v>
      </c>
      <c r="D11" s="31" t="s">
        <v>220</v>
      </c>
      <c r="E11" s="13" t="s">
        <v>219</v>
      </c>
      <c r="F11" s="10" t="s">
        <v>301</v>
      </c>
      <c r="G11" s="13" t="s">
        <v>237</v>
      </c>
    </row>
    <row r="12" spans="1:7" x14ac:dyDescent="0.3">
      <c r="A12" s="28"/>
      <c r="B12" s="8"/>
      <c r="C12" s="13"/>
      <c r="D12" s="8"/>
      <c r="E12" s="13"/>
      <c r="F12" s="10"/>
      <c r="G12" s="13"/>
    </row>
    <row r="13" spans="1:7" x14ac:dyDescent="0.3">
      <c r="A13" s="28" t="s">
        <v>88</v>
      </c>
      <c r="B13" s="8" t="s">
        <v>89</v>
      </c>
      <c r="C13" s="7" t="s">
        <v>90</v>
      </c>
      <c r="D13" s="8" t="s">
        <v>180</v>
      </c>
      <c r="E13" s="7" t="s">
        <v>181</v>
      </c>
      <c r="F13" s="14" t="s">
        <v>247</v>
      </c>
      <c r="G13" s="7" t="s">
        <v>91</v>
      </c>
    </row>
    <row r="14" spans="1:7" x14ac:dyDescent="0.3">
      <c r="A14" s="28" t="s">
        <v>183</v>
      </c>
      <c r="B14" s="8" t="s">
        <v>184</v>
      </c>
      <c r="C14" s="7" t="s">
        <v>185</v>
      </c>
      <c r="D14" s="8" t="s">
        <v>303</v>
      </c>
      <c r="E14" s="7" t="s">
        <v>186</v>
      </c>
      <c r="F14" s="10" t="s">
        <v>303</v>
      </c>
      <c r="G14" s="7" t="s">
        <v>186</v>
      </c>
    </row>
    <row r="15" spans="1:7" x14ac:dyDescent="0.3">
      <c r="A15" s="28" t="s">
        <v>13</v>
      </c>
      <c r="B15" s="8" t="s">
        <v>235</v>
      </c>
      <c r="C15" s="7" t="s">
        <v>23</v>
      </c>
      <c r="D15" s="8" t="s">
        <v>238</v>
      </c>
      <c r="E15" s="7" t="s">
        <v>24</v>
      </c>
      <c r="F15" s="8" t="s">
        <v>235</v>
      </c>
      <c r="G15" s="7" t="s">
        <v>23</v>
      </c>
    </row>
    <row r="16" spans="1:7" x14ac:dyDescent="0.3">
      <c r="A16" s="28" t="s">
        <v>296</v>
      </c>
      <c r="B16" s="8" t="s">
        <v>297</v>
      </c>
      <c r="C16" s="13" t="s">
        <v>298</v>
      </c>
      <c r="D16" s="8" t="s">
        <v>327</v>
      </c>
      <c r="E16" s="13" t="s">
        <v>328</v>
      </c>
      <c r="F16" s="8" t="s">
        <v>299</v>
      </c>
      <c r="G16" s="13" t="s">
        <v>300</v>
      </c>
    </row>
    <row r="17" spans="1:7" x14ac:dyDescent="0.3">
      <c r="A17" s="28" t="s">
        <v>288</v>
      </c>
      <c r="B17" s="30" t="s">
        <v>306</v>
      </c>
      <c r="C17" s="7"/>
      <c r="D17" s="8" t="s">
        <v>326</v>
      </c>
      <c r="E17" s="2" t="s">
        <v>290</v>
      </c>
      <c r="F17" s="8" t="s">
        <v>289</v>
      </c>
      <c r="G17" s="13" t="s">
        <v>290</v>
      </c>
    </row>
    <row r="18" spans="1:7" ht="15.75" customHeight="1" x14ac:dyDescent="0.3">
      <c r="A18" s="28" t="s">
        <v>74</v>
      </c>
      <c r="B18" s="8" t="s">
        <v>105</v>
      </c>
      <c r="C18" s="7" t="s">
        <v>106</v>
      </c>
      <c r="D18" s="8" t="s">
        <v>172</v>
      </c>
      <c r="E18" s="7" t="s">
        <v>107</v>
      </c>
      <c r="F18" s="10" t="s">
        <v>172</v>
      </c>
      <c r="G18" s="7" t="s">
        <v>107</v>
      </c>
    </row>
    <row r="19" spans="1:7" s="3" customFormat="1" ht="28.2" x14ac:dyDescent="0.3">
      <c r="A19" s="28" t="s">
        <v>14</v>
      </c>
      <c r="B19" s="8" t="s">
        <v>27</v>
      </c>
      <c r="C19" s="13" t="s">
        <v>189</v>
      </c>
      <c r="D19" s="28" t="s">
        <v>325</v>
      </c>
      <c r="E19" s="13" t="s">
        <v>188</v>
      </c>
      <c r="F19" s="19" t="s">
        <v>359</v>
      </c>
      <c r="G19" s="13" t="s">
        <v>358</v>
      </c>
    </row>
    <row r="20" spans="1:7" s="3" customFormat="1" x14ac:dyDescent="0.3">
      <c r="A20" s="28" t="s">
        <v>15</v>
      </c>
      <c r="B20" s="8" t="s">
        <v>30</v>
      </c>
      <c r="C20" s="7" t="s">
        <v>31</v>
      </c>
      <c r="D20" s="8" t="s">
        <v>32</v>
      </c>
      <c r="E20" s="7" t="s">
        <v>33</v>
      </c>
      <c r="F20" s="10" t="s">
        <v>32</v>
      </c>
      <c r="G20" s="13" t="s">
        <v>33</v>
      </c>
    </row>
    <row r="21" spans="1:7" s="3" customFormat="1" x14ac:dyDescent="0.3">
      <c r="A21" s="28"/>
      <c r="B21" s="8"/>
      <c r="C21" s="7"/>
      <c r="D21" s="8"/>
      <c r="E21" s="7"/>
      <c r="F21" s="10" t="s">
        <v>303</v>
      </c>
      <c r="G21" s="13" t="s">
        <v>304</v>
      </c>
    </row>
    <row r="22" spans="1:7" s="3" customFormat="1" x14ac:dyDescent="0.3">
      <c r="A22" s="28" t="s">
        <v>209</v>
      </c>
      <c r="B22" s="8" t="s">
        <v>362</v>
      </c>
      <c r="C22" s="13" t="s">
        <v>227</v>
      </c>
      <c r="D22" s="8" t="s">
        <v>269</v>
      </c>
      <c r="E22" s="13" t="s">
        <v>228</v>
      </c>
      <c r="F22" s="10" t="s">
        <v>268</v>
      </c>
      <c r="G22" s="13" t="s">
        <v>210</v>
      </c>
    </row>
    <row r="23" spans="1:7" x14ac:dyDescent="0.3">
      <c r="A23" s="28" t="s">
        <v>16</v>
      </c>
      <c r="B23" s="8" t="s">
        <v>20</v>
      </c>
      <c r="C23" s="7" t="s">
        <v>21</v>
      </c>
      <c r="D23" s="8" t="s">
        <v>305</v>
      </c>
      <c r="E23" s="7" t="s">
        <v>22</v>
      </c>
      <c r="F23" s="14" t="s">
        <v>305</v>
      </c>
      <c r="G23" s="7" t="s">
        <v>22</v>
      </c>
    </row>
    <row r="24" spans="1:7" ht="20.25" customHeight="1" x14ac:dyDescent="0.3">
      <c r="A24" s="28" t="s">
        <v>17</v>
      </c>
      <c r="B24" s="8" t="s">
        <v>131</v>
      </c>
      <c r="C24" s="7" t="s">
        <v>132</v>
      </c>
      <c r="D24" s="8" t="s">
        <v>133</v>
      </c>
      <c r="E24" s="7" t="s">
        <v>134</v>
      </c>
      <c r="F24" s="10" t="s">
        <v>248</v>
      </c>
      <c r="G24" s="13" t="s">
        <v>187</v>
      </c>
    </row>
    <row r="25" spans="1:7" x14ac:dyDescent="0.3">
      <c r="A25" s="28" t="s">
        <v>153</v>
      </c>
      <c r="B25" s="8" t="s">
        <v>163</v>
      </c>
      <c r="C25" s="7" t="s">
        <v>173</v>
      </c>
      <c r="D25" s="8" t="s">
        <v>175</v>
      </c>
      <c r="E25" s="7" t="s">
        <v>174</v>
      </c>
      <c r="F25" s="14" t="s">
        <v>360</v>
      </c>
      <c r="G25" s="13" t="s">
        <v>361</v>
      </c>
    </row>
    <row r="26" spans="1:7" x14ac:dyDescent="0.3">
      <c r="A26" s="28" t="s">
        <v>67</v>
      </c>
      <c r="B26" s="8" t="s">
        <v>70</v>
      </c>
      <c r="C26" s="7" t="s">
        <v>71</v>
      </c>
      <c r="D26" s="8" t="s">
        <v>72</v>
      </c>
      <c r="E26" s="7" t="s">
        <v>73</v>
      </c>
      <c r="F26" s="10" t="s">
        <v>72</v>
      </c>
      <c r="G26" s="7" t="s">
        <v>73</v>
      </c>
    </row>
    <row r="27" spans="1:7" x14ac:dyDescent="0.3">
      <c r="A27" s="28"/>
      <c r="B27" s="8"/>
      <c r="C27" s="7"/>
      <c r="D27" s="8"/>
      <c r="E27" s="7"/>
      <c r="F27" t="s">
        <v>339</v>
      </c>
      <c r="G27" t="s">
        <v>340</v>
      </c>
    </row>
    <row r="28" spans="1:7" x14ac:dyDescent="0.3">
      <c r="A28" s="28" t="s">
        <v>18</v>
      </c>
      <c r="B28" s="8" t="s">
        <v>345</v>
      </c>
      <c r="C28" s="13" t="s">
        <v>346</v>
      </c>
      <c r="D28" s="8" t="s">
        <v>80</v>
      </c>
      <c r="E28" s="13" t="s">
        <v>199</v>
      </c>
      <c r="F28" s="10" t="s">
        <v>249</v>
      </c>
      <c r="G28" s="7" t="s">
        <v>81</v>
      </c>
    </row>
    <row r="29" spans="1:7" x14ac:dyDescent="0.3">
      <c r="A29" s="32"/>
      <c r="B29" s="18"/>
      <c r="C29" s="18"/>
      <c r="D29" s="18"/>
      <c r="E29" s="18"/>
      <c r="F29" s="10" t="s">
        <v>347</v>
      </c>
      <c r="G29" s="13" t="s">
        <v>190</v>
      </c>
    </row>
    <row r="30" spans="1:7" s="4" customFormat="1" x14ac:dyDescent="0.3">
      <c r="A30" s="28" t="s">
        <v>19</v>
      </c>
      <c r="B30" s="8" t="s">
        <v>176</v>
      </c>
      <c r="C30" s="7" t="s">
        <v>177</v>
      </c>
      <c r="D30" s="8" t="s">
        <v>28</v>
      </c>
      <c r="E30" s="13" t="s">
        <v>271</v>
      </c>
      <c r="F30" s="14" t="s">
        <v>245</v>
      </c>
      <c r="G30" s="7" t="s">
        <v>29</v>
      </c>
    </row>
    <row r="31" spans="1:7" s="4" customFormat="1" x14ac:dyDescent="0.3">
      <c r="A31" s="28"/>
      <c r="B31" s="8"/>
      <c r="C31" s="13"/>
      <c r="D31" s="8"/>
      <c r="E31" s="7"/>
      <c r="F31" s="10"/>
      <c r="G31" s="7"/>
    </row>
    <row r="32" spans="1:7" x14ac:dyDescent="0.3">
      <c r="A32" s="28" t="s">
        <v>150</v>
      </c>
      <c r="B32" s="8" t="s">
        <v>274</v>
      </c>
      <c r="C32" s="7" t="s">
        <v>205</v>
      </c>
      <c r="D32" s="8" t="s">
        <v>204</v>
      </c>
      <c r="E32" s="7" t="s">
        <v>205</v>
      </c>
      <c r="F32" s="10" t="s">
        <v>276</v>
      </c>
      <c r="G32" s="13" t="s">
        <v>275</v>
      </c>
    </row>
    <row r="33" spans="1:8" s="3" customFormat="1" x14ac:dyDescent="0.3">
      <c r="A33" s="28" t="s">
        <v>34</v>
      </c>
      <c r="B33" s="8" t="s">
        <v>35</v>
      </c>
      <c r="C33" s="7" t="s">
        <v>36</v>
      </c>
      <c r="D33" s="8" t="s">
        <v>37</v>
      </c>
      <c r="E33" s="7" t="s">
        <v>38</v>
      </c>
      <c r="F33" s="10" t="s">
        <v>250</v>
      </c>
      <c r="G33" s="7" t="s">
        <v>39</v>
      </c>
    </row>
    <row r="34" spans="1:8" x14ac:dyDescent="0.3">
      <c r="A34" s="28" t="s">
        <v>75</v>
      </c>
      <c r="B34" s="8" t="s">
        <v>240</v>
      </c>
      <c r="C34" s="7" t="s">
        <v>241</v>
      </c>
      <c r="D34" s="8" t="s">
        <v>103</v>
      </c>
      <c r="E34" s="7" t="s">
        <v>104</v>
      </c>
      <c r="F34" s="10" t="s">
        <v>103</v>
      </c>
      <c r="G34" s="7" t="s">
        <v>104</v>
      </c>
    </row>
    <row r="35" spans="1:8" x14ac:dyDescent="0.3">
      <c r="A35" s="28" t="s">
        <v>40</v>
      </c>
      <c r="B35" s="8" t="s">
        <v>319</v>
      </c>
      <c r="C35" s="13" t="s">
        <v>320</v>
      </c>
      <c r="D35" s="8" t="s">
        <v>119</v>
      </c>
      <c r="E35" s="7" t="s">
        <v>120</v>
      </c>
      <c r="F35" t="s">
        <v>251</v>
      </c>
    </row>
    <row r="36" spans="1:8" x14ac:dyDescent="0.3">
      <c r="A36" s="28" t="s">
        <v>79</v>
      </c>
      <c r="B36" s="28" t="s">
        <v>317</v>
      </c>
      <c r="C36" s="2" t="s">
        <v>318</v>
      </c>
      <c r="D36" s="8" t="s">
        <v>136</v>
      </c>
      <c r="E36" s="7" t="s">
        <v>135</v>
      </c>
      <c r="F36" s="10" t="s">
        <v>136</v>
      </c>
      <c r="G36" s="7" t="s">
        <v>135</v>
      </c>
    </row>
    <row r="37" spans="1:8" x14ac:dyDescent="0.3">
      <c r="A37" s="28" t="s">
        <v>285</v>
      </c>
      <c r="B37" s="8" t="s">
        <v>333</v>
      </c>
      <c r="C37" s="26" t="s">
        <v>334</v>
      </c>
      <c r="D37" s="17" t="s">
        <v>286</v>
      </c>
      <c r="E37" s="13" t="s">
        <v>287</v>
      </c>
      <c r="F37" s="17" t="s">
        <v>286</v>
      </c>
      <c r="G37" s="13" t="s">
        <v>287</v>
      </c>
    </row>
    <row r="38" spans="1:8" x14ac:dyDescent="0.3">
      <c r="A38" s="28" t="s">
        <v>41</v>
      </c>
      <c r="B38" s="8" t="s">
        <v>353</v>
      </c>
      <c r="C38" s="13" t="s">
        <v>354</v>
      </c>
      <c r="D38" s="8" t="s">
        <v>137</v>
      </c>
      <c r="E38" s="7" t="s">
        <v>138</v>
      </c>
      <c r="F38" s="10" t="s">
        <v>252</v>
      </c>
      <c r="G38" s="7" t="s">
        <v>139</v>
      </c>
    </row>
    <row r="39" spans="1:8" x14ac:dyDescent="0.3">
      <c r="A39" s="28" t="s">
        <v>42</v>
      </c>
      <c r="B39" s="8" t="s">
        <v>47</v>
      </c>
      <c r="C39" s="7" t="s">
        <v>48</v>
      </c>
      <c r="D39" s="8" t="s">
        <v>49</v>
      </c>
      <c r="E39" s="13" t="s">
        <v>352</v>
      </c>
      <c r="F39" s="10" t="s">
        <v>253</v>
      </c>
      <c r="G39" s="13" t="s">
        <v>352</v>
      </c>
      <c r="H39" s="26"/>
    </row>
    <row r="40" spans="1:8" x14ac:dyDescent="0.3">
      <c r="A40" s="28" t="s">
        <v>43</v>
      </c>
      <c r="B40" s="8" t="s">
        <v>58</v>
      </c>
      <c r="C40" s="7" t="s">
        <v>59</v>
      </c>
      <c r="D40" s="8" t="s">
        <v>307</v>
      </c>
      <c r="E40" s="7" t="s">
        <v>60</v>
      </c>
      <c r="F40" s="10" t="s">
        <v>254</v>
      </c>
      <c r="G40" s="13" t="s">
        <v>203</v>
      </c>
    </row>
    <row r="41" spans="1:8" x14ac:dyDescent="0.3">
      <c r="A41" s="28" t="s">
        <v>76</v>
      </c>
      <c r="B41" s="8" t="s">
        <v>85</v>
      </c>
      <c r="C41" s="7" t="s">
        <v>86</v>
      </c>
      <c r="D41" s="8" t="s">
        <v>206</v>
      </c>
      <c r="E41" s="7" t="s">
        <v>87</v>
      </c>
      <c r="F41" s="14" t="s">
        <v>255</v>
      </c>
      <c r="G41" s="2" t="s">
        <v>355</v>
      </c>
    </row>
    <row r="42" spans="1:8" x14ac:dyDescent="0.3">
      <c r="A42" s="28" t="s">
        <v>44</v>
      </c>
      <c r="B42" s="8" t="s">
        <v>114</v>
      </c>
      <c r="C42" s="7" t="s">
        <v>115</v>
      </c>
      <c r="D42" s="8" t="s">
        <v>116</v>
      </c>
      <c r="E42" s="7" t="s">
        <v>117</v>
      </c>
      <c r="F42" s="19" t="s">
        <v>256</v>
      </c>
      <c r="G42" s="7" t="s">
        <v>118</v>
      </c>
    </row>
    <row r="43" spans="1:8" x14ac:dyDescent="0.3">
      <c r="A43" s="28" t="s">
        <v>212</v>
      </c>
      <c r="B43" s="8" t="s">
        <v>213</v>
      </c>
      <c r="C43" s="13" t="s">
        <v>338</v>
      </c>
      <c r="D43" s="8" t="s">
        <v>226</v>
      </c>
      <c r="E43" s="13" t="s">
        <v>234</v>
      </c>
      <c r="F43" s="10" t="s">
        <v>265</v>
      </c>
      <c r="G43" s="13" t="s">
        <v>337</v>
      </c>
    </row>
    <row r="44" spans="1:8" x14ac:dyDescent="0.3">
      <c r="A44" s="28" t="s">
        <v>45</v>
      </c>
      <c r="B44" s="8" t="s">
        <v>158</v>
      </c>
      <c r="C44" s="7" t="s">
        <v>159</v>
      </c>
      <c r="D44" s="31" t="s">
        <v>160</v>
      </c>
      <c r="E44" s="7" t="s">
        <v>161</v>
      </c>
      <c r="F44" s="14" t="s">
        <v>257</v>
      </c>
      <c r="G44" s="16" t="s">
        <v>233</v>
      </c>
    </row>
    <row r="45" spans="1:8" x14ac:dyDescent="0.3">
      <c r="A45" s="28"/>
      <c r="B45" s="8"/>
      <c r="C45" s="7"/>
      <c r="D45" s="8"/>
      <c r="E45" s="7"/>
      <c r="F45" s="20"/>
      <c r="G45" s="16" t="s">
        <v>232</v>
      </c>
    </row>
    <row r="46" spans="1:8" x14ac:dyDescent="0.3">
      <c r="A46" s="28" t="s">
        <v>46</v>
      </c>
      <c r="B46" s="8" t="s">
        <v>121</v>
      </c>
      <c r="C46" s="13" t="s">
        <v>200</v>
      </c>
      <c r="D46" s="8" t="s">
        <v>166</v>
      </c>
      <c r="E46" s="13" t="s">
        <v>201</v>
      </c>
      <c r="F46" s="20" t="s">
        <v>258</v>
      </c>
      <c r="G46" s="13" t="s">
        <v>202</v>
      </c>
    </row>
    <row r="47" spans="1:8" x14ac:dyDescent="0.3">
      <c r="A47" s="28" t="s">
        <v>77</v>
      </c>
      <c r="B47" s="8" t="s">
        <v>312</v>
      </c>
      <c r="C47" s="2" t="s">
        <v>313</v>
      </c>
      <c r="D47" s="8" t="s">
        <v>140</v>
      </c>
      <c r="E47" s="7" t="s">
        <v>141</v>
      </c>
      <c r="F47" s="14" t="s">
        <v>267</v>
      </c>
      <c r="G47" s="7" t="s">
        <v>266</v>
      </c>
    </row>
    <row r="48" spans="1:8" x14ac:dyDescent="0.3">
      <c r="A48" s="28"/>
      <c r="B48" s="8"/>
      <c r="C48" s="2"/>
      <c r="D48" s="8"/>
      <c r="E48" s="7"/>
      <c r="F48" s="14" t="s">
        <v>348</v>
      </c>
      <c r="G48" s="13" t="s">
        <v>349</v>
      </c>
    </row>
    <row r="49" spans="1:9" x14ac:dyDescent="0.3">
      <c r="A49" s="28" t="s">
        <v>78</v>
      </c>
      <c r="B49" s="8" t="s">
        <v>162</v>
      </c>
      <c r="C49" s="7" t="s">
        <v>142</v>
      </c>
      <c r="D49" s="8" t="s">
        <v>143</v>
      </c>
      <c r="E49" s="7" t="s">
        <v>144</v>
      </c>
      <c r="F49" s="10" t="s">
        <v>259</v>
      </c>
      <c r="G49" s="7" t="s">
        <v>145</v>
      </c>
    </row>
    <row r="50" spans="1:9" ht="18" customHeight="1" x14ac:dyDescent="0.3">
      <c r="A50" s="28" t="s">
        <v>154</v>
      </c>
      <c r="B50" s="8" t="s">
        <v>155</v>
      </c>
      <c r="C50" s="7" t="s">
        <v>156</v>
      </c>
      <c r="D50" s="10" t="s">
        <v>260</v>
      </c>
      <c r="E50" s="7" t="s">
        <v>157</v>
      </c>
      <c r="F50" s="10" t="s">
        <v>260</v>
      </c>
      <c r="G50" s="7" t="s">
        <v>157</v>
      </c>
    </row>
    <row r="51" spans="1:9" ht="18" customHeight="1" x14ac:dyDescent="0.3">
      <c r="A51" s="28"/>
      <c r="B51" s="8"/>
      <c r="C51" s="7"/>
      <c r="D51" s="8"/>
      <c r="E51" s="7"/>
      <c r="F51" s="10"/>
      <c r="G51" s="21" t="s">
        <v>236</v>
      </c>
      <c r="H51" s="3"/>
      <c r="I51" s="3"/>
    </row>
    <row r="52" spans="1:9" x14ac:dyDescent="0.3">
      <c r="A52" s="28" t="s">
        <v>50</v>
      </c>
      <c r="B52" s="8" t="s">
        <v>146</v>
      </c>
      <c r="C52" s="7" t="s">
        <v>147</v>
      </c>
      <c r="D52" s="8" t="s">
        <v>148</v>
      </c>
      <c r="E52" s="7" t="s">
        <v>149</v>
      </c>
      <c r="F52" s="22" t="s">
        <v>148</v>
      </c>
      <c r="G52" s="7" t="s">
        <v>149</v>
      </c>
    </row>
    <row r="53" spans="1:9" x14ac:dyDescent="0.3">
      <c r="A53" s="28" t="s">
        <v>291</v>
      </c>
      <c r="B53" s="8" t="s">
        <v>292</v>
      </c>
      <c r="C53" s="13" t="s">
        <v>293</v>
      </c>
      <c r="D53" s="8"/>
      <c r="E53" s="7"/>
      <c r="F53" s="22" t="s">
        <v>294</v>
      </c>
      <c r="G53" s="13" t="s">
        <v>295</v>
      </c>
    </row>
    <row r="54" spans="1:9" s="3" customFormat="1" x14ac:dyDescent="0.3">
      <c r="A54" s="28" t="s">
        <v>214</v>
      </c>
      <c r="B54" s="8" t="s">
        <v>308</v>
      </c>
      <c r="C54" s="13" t="s">
        <v>215</v>
      </c>
      <c r="D54" s="8" t="s">
        <v>231</v>
      </c>
      <c r="E54" s="13" t="s">
        <v>222</v>
      </c>
      <c r="F54" s="10" t="s">
        <v>231</v>
      </c>
      <c r="G54" s="13" t="s">
        <v>222</v>
      </c>
      <c r="H54"/>
      <c r="I54"/>
    </row>
    <row r="55" spans="1:9" x14ac:dyDescent="0.3">
      <c r="A55" s="35" t="s">
        <v>53</v>
      </c>
      <c r="B55" s="36" t="s">
        <v>343</v>
      </c>
      <c r="C55" s="2" t="s">
        <v>109</v>
      </c>
      <c r="D55" s="36" t="s">
        <v>332</v>
      </c>
      <c r="E55" s="2" t="s">
        <v>344</v>
      </c>
    </row>
    <row r="56" spans="1:9" x14ac:dyDescent="0.3">
      <c r="A56" s="28" t="s">
        <v>51</v>
      </c>
      <c r="B56" s="8" t="s">
        <v>329</v>
      </c>
      <c r="C56" s="13" t="s">
        <v>330</v>
      </c>
      <c r="D56" s="8" t="s">
        <v>55</v>
      </c>
      <c r="E56" s="7" t="s">
        <v>56</v>
      </c>
      <c r="F56" s="14" t="s">
        <v>261</v>
      </c>
      <c r="G56" s="7" t="s">
        <v>57</v>
      </c>
    </row>
    <row r="57" spans="1:9" x14ac:dyDescent="0.3">
      <c r="A57" s="28"/>
      <c r="B57" s="8"/>
      <c r="C57" s="13"/>
      <c r="D57" s="8"/>
      <c r="E57" s="7"/>
      <c r="F57" s="3" t="s">
        <v>341</v>
      </c>
      <c r="G57" s="3" t="s">
        <v>342</v>
      </c>
    </row>
    <row r="58" spans="1:9" x14ac:dyDescent="0.3">
      <c r="A58" s="28"/>
      <c r="B58" s="8"/>
      <c r="C58" s="13"/>
      <c r="D58" s="8"/>
      <c r="E58" s="7"/>
      <c r="F58" t="s">
        <v>302</v>
      </c>
      <c r="G58" t="s">
        <v>242</v>
      </c>
    </row>
    <row r="59" spans="1:9" x14ac:dyDescent="0.3">
      <c r="A59" s="33" t="s">
        <v>191</v>
      </c>
      <c r="B59" s="18"/>
      <c r="C59" s="18"/>
      <c r="D59" s="18"/>
      <c r="E59" s="18"/>
      <c r="F59" s="10" t="s">
        <v>262</v>
      </c>
      <c r="G59" s="13" t="s">
        <v>192</v>
      </c>
    </row>
    <row r="60" spans="1:9" x14ac:dyDescent="0.3">
      <c r="A60" s="33"/>
      <c r="B60" s="18"/>
      <c r="C60" s="18"/>
      <c r="D60" s="18"/>
      <c r="E60" s="18"/>
      <c r="F60" s="23"/>
      <c r="G60" s="13" t="s">
        <v>239</v>
      </c>
    </row>
    <row r="61" spans="1:9" x14ac:dyDescent="0.3">
      <c r="A61" s="33" t="s">
        <v>282</v>
      </c>
      <c r="B61" s="18"/>
      <c r="C61" s="18"/>
      <c r="D61" s="18"/>
      <c r="E61" s="18"/>
      <c r="F61" s="23" t="s">
        <v>283</v>
      </c>
      <c r="G61" s="13" t="s">
        <v>284</v>
      </c>
    </row>
    <row r="62" spans="1:9" x14ac:dyDescent="0.3">
      <c r="A62" s="33" t="s">
        <v>193</v>
      </c>
      <c r="B62" s="18" t="s">
        <v>281</v>
      </c>
      <c r="C62" s="18"/>
      <c r="D62" s="18"/>
      <c r="E62" s="18"/>
      <c r="F62" s="24" t="s">
        <v>263</v>
      </c>
      <c r="G62" s="13" t="s">
        <v>194</v>
      </c>
    </row>
    <row r="63" spans="1:9" x14ac:dyDescent="0.3">
      <c r="A63" s="33"/>
      <c r="B63" s="18"/>
      <c r="C63" s="18"/>
      <c r="D63" s="18"/>
      <c r="E63" s="18"/>
      <c r="F63" s="24"/>
      <c r="G63" s="13"/>
    </row>
    <row r="64" spans="1:9" s="3" customFormat="1" x14ac:dyDescent="0.3">
      <c r="A64" s="28" t="s">
        <v>52</v>
      </c>
      <c r="B64" s="8" t="s">
        <v>99</v>
      </c>
      <c r="C64" s="7" t="s">
        <v>100</v>
      </c>
      <c r="D64" s="8" t="s">
        <v>101</v>
      </c>
      <c r="E64" s="7" t="s">
        <v>102</v>
      </c>
      <c r="F64" s="24" t="s">
        <v>101</v>
      </c>
      <c r="G64" s="7" t="s">
        <v>102</v>
      </c>
      <c r="H64"/>
      <c r="I64"/>
    </row>
    <row r="65" spans="1:7" x14ac:dyDescent="0.3">
      <c r="A65" s="28" t="s">
        <v>53</v>
      </c>
      <c r="B65" s="8" t="s">
        <v>108</v>
      </c>
      <c r="C65" s="7" t="s">
        <v>109</v>
      </c>
      <c r="D65" s="28" t="s">
        <v>332</v>
      </c>
      <c r="E65" s="7" t="s">
        <v>110</v>
      </c>
      <c r="F65" s="23" t="s">
        <v>264</v>
      </c>
      <c r="G65" s="7" t="s">
        <v>111</v>
      </c>
    </row>
    <row r="66" spans="1:7" x14ac:dyDescent="0.3">
      <c r="A66" s="28" t="s">
        <v>54</v>
      </c>
      <c r="B66" s="34" t="s">
        <v>331</v>
      </c>
      <c r="C66" s="7" t="s">
        <v>126</v>
      </c>
      <c r="D66" s="8" t="s">
        <v>279</v>
      </c>
      <c r="E66" s="7" t="s">
        <v>127</v>
      </c>
      <c r="F66" s="23" t="s">
        <v>254</v>
      </c>
      <c r="G66" s="13" t="s">
        <v>280</v>
      </c>
    </row>
    <row r="67" spans="1:7" x14ac:dyDescent="0.3">
      <c r="A67" s="28"/>
      <c r="B67" s="8"/>
      <c r="C67" s="7"/>
      <c r="D67" s="8"/>
      <c r="E67" s="7"/>
      <c r="F67" s="25"/>
      <c r="G67" s="7" t="s">
        <v>169</v>
      </c>
    </row>
    <row r="68" spans="1:7" ht="15.6" x14ac:dyDescent="0.3">
      <c r="A68" s="28" t="s">
        <v>61</v>
      </c>
      <c r="B68" s="8" t="s">
        <v>64</v>
      </c>
      <c r="C68" s="7" t="s">
        <v>65</v>
      </c>
      <c r="D68" s="27" t="s">
        <v>270</v>
      </c>
      <c r="E68" s="7" t="s">
        <v>66</v>
      </c>
      <c r="F68" s="23" t="s">
        <v>270</v>
      </c>
      <c r="G68" s="7" t="s">
        <v>66</v>
      </c>
    </row>
    <row r="69" spans="1:7" x14ac:dyDescent="0.3">
      <c r="A69" s="28" t="s">
        <v>62</v>
      </c>
      <c r="B69" s="8" t="s">
        <v>69</v>
      </c>
      <c r="C69" s="13" t="s">
        <v>195</v>
      </c>
      <c r="D69" s="23" t="s">
        <v>351</v>
      </c>
      <c r="E69" s="13" t="s">
        <v>350</v>
      </c>
      <c r="F69" s="8" t="s">
        <v>197</v>
      </c>
      <c r="G69" s="13" t="s">
        <v>196</v>
      </c>
    </row>
    <row r="70" spans="1:7" x14ac:dyDescent="0.3">
      <c r="A70" s="28"/>
      <c r="B70" s="8"/>
      <c r="C70" s="13"/>
      <c r="D70" s="23"/>
      <c r="E70" s="7"/>
      <c r="F70" s="23"/>
      <c r="G70" s="13" t="s">
        <v>198</v>
      </c>
    </row>
    <row r="71" spans="1:7" x14ac:dyDescent="0.3">
      <c r="A71" s="28" t="s">
        <v>151</v>
      </c>
      <c r="B71" s="8" t="s">
        <v>167</v>
      </c>
      <c r="C71" s="7" t="s">
        <v>168</v>
      </c>
      <c r="D71" s="8" t="s">
        <v>357</v>
      </c>
      <c r="E71" s="7" t="s">
        <v>152</v>
      </c>
      <c r="F71" s="8" t="s">
        <v>357</v>
      </c>
      <c r="G71" s="7" t="s">
        <v>152</v>
      </c>
    </row>
    <row r="72" spans="1:7" x14ac:dyDescent="0.3">
      <c r="A72" s="28" t="s">
        <v>63</v>
      </c>
      <c r="B72" s="8" t="s">
        <v>170</v>
      </c>
      <c r="C72" s="7" t="s">
        <v>122</v>
      </c>
      <c r="D72" s="8" t="s">
        <v>123</v>
      </c>
      <c r="E72" s="7" t="s">
        <v>124</v>
      </c>
      <c r="F72" s="23" t="s">
        <v>251</v>
      </c>
      <c r="G72" s="7" t="s">
        <v>125</v>
      </c>
    </row>
    <row r="73" spans="1:7" x14ac:dyDescent="0.3">
      <c r="A73" s="18"/>
      <c r="B73" s="18"/>
      <c r="C73" s="18"/>
      <c r="D73" s="18"/>
      <c r="E73" s="18"/>
      <c r="F73" s="23"/>
      <c r="G73" s="7" t="s">
        <v>171</v>
      </c>
    </row>
    <row r="74" spans="1:7" x14ac:dyDescent="0.3">
      <c r="A74" s="29"/>
      <c r="B74" s="3"/>
      <c r="C74" s="3"/>
      <c r="D74" s="3"/>
      <c r="E74" s="3"/>
      <c r="F74" s="11"/>
      <c r="G74" s="3"/>
    </row>
    <row r="75" spans="1:7" x14ac:dyDescent="0.3">
      <c r="A75" s="9" t="s">
        <v>363</v>
      </c>
    </row>
    <row r="81" spans="1:1" x14ac:dyDescent="0.3">
      <c r="A81" s="1"/>
    </row>
  </sheetData>
  <hyperlinks>
    <hyperlink ref="C23" r:id="rId1" xr:uid="{9B7FF7F3-452E-4924-9CCC-DEB64E3EEA13}"/>
    <hyperlink ref="E23" r:id="rId2" xr:uid="{90A1519A-4567-4468-9DE6-6A3B289E4F62}"/>
    <hyperlink ref="G23" r:id="rId3" xr:uid="{6FB19327-A092-4183-83A3-9E7891C163D1}"/>
    <hyperlink ref="C15" r:id="rId4" xr:uid="{6A2ED847-80A1-449D-8D8E-7DF1DB6D6D5D}"/>
    <hyperlink ref="E15" r:id="rId5" xr:uid="{6E6992E4-8A65-4A6D-A3FE-53D4E1097797}"/>
    <hyperlink ref="G15" r:id="rId6" xr:uid="{76A70267-7BB2-4766-8DBD-2DCAC8CA985D}"/>
    <hyperlink ref="C8" r:id="rId7" xr:uid="{02686F83-B72C-4EB7-B9D8-3EFAA612D474}"/>
    <hyperlink ref="G8" r:id="rId8" xr:uid="{A8DDC96D-21F3-4DE9-8357-8BBC1C500003}"/>
    <hyperlink ref="C19" r:id="rId9" xr:uid="{51425FB8-BF76-4062-9A40-04D0093A7D2B}"/>
    <hyperlink ref="E19" r:id="rId10" xr:uid="{F34D9232-10C4-4E6B-8E07-9A3604441547}"/>
    <hyperlink ref="G19" r:id="rId11" xr:uid="{96977E6B-66D0-469F-9A05-1ECD8BCDECED}"/>
    <hyperlink ref="C30" r:id="rId12" xr:uid="{F17190A4-CBDE-4A26-ACEB-B08796C776F6}"/>
    <hyperlink ref="E30" r:id="rId13" xr:uid="{B2401742-A678-4D71-8CEF-928800E4CE37}"/>
    <hyperlink ref="G30" r:id="rId14" xr:uid="{6021B6EF-5BA0-426F-B5BF-64C1C848F502}"/>
    <hyperlink ref="C20" r:id="rId15" xr:uid="{4C38D325-1FEB-479F-9B6F-D3CA28374453}"/>
    <hyperlink ref="E20" r:id="rId16" xr:uid="{07EBCD69-5D96-4F65-84F4-AB196F0A398E}"/>
    <hyperlink ref="G20" r:id="rId17" xr:uid="{6AC3B818-4989-4F34-B74C-C0115BA3C336}"/>
    <hyperlink ref="C33" r:id="rId18" xr:uid="{BA0A34F1-3808-4BF5-B11E-847C94CE04F6}"/>
    <hyperlink ref="E33" r:id="rId19" xr:uid="{EF44585F-0C9A-414E-8DD7-7AA8A5A47A3D}"/>
    <hyperlink ref="G33" r:id="rId20" xr:uid="{015D8D3B-5C5A-4D6B-901A-C406A6EA7078}"/>
    <hyperlink ref="C39" r:id="rId21" xr:uid="{9223A0BA-BB1B-4734-855F-1E1F095CE47E}"/>
    <hyperlink ref="E39" r:id="rId22" xr:uid="{BF178546-628F-4E76-B0D6-BEBD5573A9ED}"/>
    <hyperlink ref="G39" r:id="rId23" xr:uid="{CA3DEE6A-AFB8-4430-AC29-87F0380ACA25}"/>
    <hyperlink ref="C56" r:id="rId24" xr:uid="{316702D6-8292-4FD0-A0F9-53B27B7B5B8E}"/>
    <hyperlink ref="E56" r:id="rId25" xr:uid="{0DCC0510-AC69-413B-8DD5-E7D77377E208}"/>
    <hyperlink ref="G56" r:id="rId26" xr:uid="{BB823FA1-26B2-4400-8A8C-FA3CCA889282}"/>
    <hyperlink ref="C40" r:id="rId27" xr:uid="{2C34900A-A462-4340-B9EA-5B67C7ACCC7A}"/>
    <hyperlink ref="E40" r:id="rId28" xr:uid="{0FB50AA5-0D1C-4F99-B956-1A5DC10D872D}"/>
    <hyperlink ref="C68" r:id="rId29" xr:uid="{48EB6D1D-1273-442E-991D-1ECF39470D98}"/>
    <hyperlink ref="E68" r:id="rId30" xr:uid="{9B6FE810-057D-4DBA-AF23-671A6F3A53C5}"/>
    <hyperlink ref="G68" r:id="rId31" xr:uid="{34AA8683-2B26-42DE-90FD-75E4FB52F04F}"/>
    <hyperlink ref="C26" r:id="rId32" xr:uid="{61E8DE6D-AF46-4176-99B2-2E4B34534247}"/>
    <hyperlink ref="G26" r:id="rId33" xr:uid="{B6EA69A8-5AC9-4135-A56F-422D63907D85}"/>
    <hyperlink ref="C28" r:id="rId34" xr:uid="{25673FF8-6CEB-4FAD-8DB7-0E8A554904DC}"/>
    <hyperlink ref="G28" r:id="rId35" xr:uid="{69831502-46CF-4482-B0C6-CF1D4C8B9166}"/>
    <hyperlink ref="C3" r:id="rId36" xr:uid="{9B6D2E14-BFA6-4B2E-80DA-585341D07F45}"/>
    <hyperlink ref="E3" r:id="rId37" xr:uid="{482AF28D-12D9-47D2-9F5E-4B2DAA1F974A}"/>
    <hyperlink ref="G3" r:id="rId38" xr:uid="{0DC26B20-A389-49EE-84F0-46B6D9BA6F0E}"/>
    <hyperlink ref="C41" r:id="rId39" xr:uid="{6C55FED9-3E2F-4392-99EB-C2541C6F4B43}"/>
    <hyperlink ref="E41" r:id="rId40" xr:uid="{815E295E-0416-4AEB-BA59-6D9E6156A336}"/>
    <hyperlink ref="C13" r:id="rId41" xr:uid="{73E97147-3A8B-4528-9C0C-D56A8459992C}"/>
    <hyperlink ref="G13" r:id="rId42" xr:uid="{A25ED066-50A8-4C6F-8BBA-9E0DDF2E5CA5}"/>
    <hyperlink ref="C6" r:id="rId43" xr:uid="{B28CBEEE-D9EC-44DF-8245-E0758DF3F3B9}"/>
    <hyperlink ref="E6" r:id="rId44" xr:uid="{25B06063-AD16-49EC-8F64-653B39F67177}"/>
    <hyperlink ref="G6" r:id="rId45" xr:uid="{608B41AF-52AB-49EC-A264-87E57BCBCE4F}"/>
    <hyperlink ref="C4" r:id="rId46" xr:uid="{D9079911-B6EC-4973-A490-B1B70C6EF45F}"/>
    <hyperlink ref="E4" r:id="rId47" xr:uid="{1C95493A-4962-4814-8584-42EC264D29D4}"/>
    <hyperlink ref="C64" r:id="rId48" xr:uid="{145A8CF2-798A-4B0A-9AA4-157CB0F925F5}"/>
    <hyperlink ref="E64" r:id="rId49" xr:uid="{FC80FC17-1C7B-4C18-B4A4-868B07965423}"/>
    <hyperlink ref="G64" r:id="rId50" xr:uid="{ADC2851F-F59B-42E2-817E-7DF413C2A54D}"/>
    <hyperlink ref="E34" r:id="rId51" xr:uid="{18C60E07-D3C5-417C-BED8-1C5B6E3AE7A9}"/>
    <hyperlink ref="G34" r:id="rId52" xr:uid="{E8BE5000-77B5-41DC-8BBF-9880CDDB8934}"/>
    <hyperlink ref="C18" r:id="rId53" xr:uid="{9B460CF0-70F3-4A4B-A1CB-AF15EAA5F06E}"/>
    <hyperlink ref="E18" r:id="rId54" xr:uid="{DD7CD63C-379C-45B8-9D23-4B7A62682384}"/>
    <hyperlink ref="G18" r:id="rId55" xr:uid="{C755F5A3-8097-4A52-AEC7-C8978840F19D}"/>
    <hyperlink ref="C65" r:id="rId56" xr:uid="{03C9AD82-01A4-4FEB-9103-9E558C9B4452}"/>
    <hyperlink ref="E65" r:id="rId57" xr:uid="{AE041DA1-9AEF-4616-9E6F-70D507A8E9A1}"/>
    <hyperlink ref="G65" r:id="rId58" xr:uid="{24C3555E-68EC-439E-B31A-68325593B541}"/>
    <hyperlink ref="C7" r:id="rId59" xr:uid="{59F16666-F76F-4C02-B943-A41BFC97D152}"/>
    <hyperlink ref="E7" r:id="rId60" xr:uid="{1CC2DC21-FFDD-4323-BA3B-3244DE1E5CB0}"/>
    <hyperlink ref="G7" r:id="rId61" xr:uid="{42F84B9C-D94E-4C8B-B8F8-1E745841D136}"/>
    <hyperlink ref="C42" r:id="rId62" xr:uid="{6291394C-F94D-411A-A357-E2A1FF645FA4}"/>
    <hyperlink ref="E42" r:id="rId63" xr:uid="{85D8D323-47AB-43AD-AD8A-1AA6F523CAA1}"/>
    <hyperlink ref="G42" r:id="rId64" xr:uid="{99EB4DA3-AA67-44FF-90CA-B00E3B486778}"/>
    <hyperlink ref="E35" r:id="rId65" xr:uid="{68A4943A-BB83-4AF9-8649-4D9DD504E8DD}"/>
    <hyperlink ref="E46" r:id="rId66" xr:uid="{428F4424-BC0E-4622-9A89-886C16BB127B}"/>
    <hyperlink ref="G46" r:id="rId67" xr:uid="{223C59CD-798B-48C6-B954-D2C8536B5496}"/>
    <hyperlink ref="C72" r:id="rId68" xr:uid="{64623976-58D4-4A4A-BE80-C04BD83A1902}"/>
    <hyperlink ref="E72" r:id="rId69" xr:uid="{DFBBB8C2-12E3-4FC8-81A8-BCF1A8C6DD32}"/>
    <hyperlink ref="G72" r:id="rId70" xr:uid="{5F337DA9-D116-472C-A069-AF732FEE1BC8}"/>
    <hyperlink ref="C66" r:id="rId71" xr:uid="{2B376EC3-0DF9-49DB-8375-1A226AC7B870}"/>
    <hyperlink ref="E66" r:id="rId72" xr:uid="{87FA352C-37E4-490B-AFC5-A49810455943}"/>
    <hyperlink ref="G66" r:id="rId73" xr:uid="{800C80A1-6045-4B11-AE9D-BF1BAD1C2592}"/>
    <hyperlink ref="G10" r:id="rId74" xr:uid="{9041EDF9-3075-47E7-B544-867F098D2442}"/>
    <hyperlink ref="C24" r:id="rId75" xr:uid="{421662C1-9534-4461-93EB-506300BDE91D}"/>
    <hyperlink ref="E24" r:id="rId76" xr:uid="{B57737F9-E452-4459-B169-CBFD42407447}"/>
    <hyperlink ref="E36" r:id="rId77" xr:uid="{CA603806-53BE-47E1-B42B-6483C5741490}"/>
    <hyperlink ref="G36" r:id="rId78" xr:uid="{F6153C1F-9893-451A-B640-46D05850A3BE}"/>
    <hyperlink ref="C38" r:id="rId79" xr:uid="{C56BB139-82C2-48C6-8C29-E54C94300225}"/>
    <hyperlink ref="E38" r:id="rId80" xr:uid="{D7294BED-D9F8-497C-B874-74E6A722F257}"/>
    <hyperlink ref="G38" r:id="rId81" xr:uid="{F32B97C6-58F2-4F0F-82D8-CF0D9BC2705F}"/>
    <hyperlink ref="E47" r:id="rId82" xr:uid="{8229FECD-3292-40BB-AF8B-C88302DA4110}"/>
    <hyperlink ref="C49" r:id="rId83" xr:uid="{A438D79F-6539-4AC0-8659-5DEAEE9CEE7C}"/>
    <hyperlink ref="E49" r:id="rId84" xr:uid="{6825D915-AB65-494E-9483-898294CCE0B2}"/>
    <hyperlink ref="G49" r:id="rId85" xr:uid="{26B546ED-7713-4987-9E5F-CDD6CCF5BD1C}"/>
    <hyperlink ref="C52" r:id="rId86" xr:uid="{3062FE6F-9926-4763-93B4-D52C884095B5}"/>
    <hyperlink ref="E52" r:id="rId87" xr:uid="{0A188F55-F2FB-4D2B-A6BA-17174A32A60B}"/>
    <hyperlink ref="G52" r:id="rId88" xr:uid="{4ABCAC81-1864-42B9-B8AC-E9A7F607E653}"/>
    <hyperlink ref="E71" r:id="rId89" xr:uid="{82A8C54B-7119-4334-83D8-863EEB5376BD}"/>
    <hyperlink ref="G71" r:id="rId90" xr:uid="{53F7B76B-DF6F-4AD3-9A52-C92DD8E774E1}"/>
    <hyperlink ref="E25" r:id="rId91" xr:uid="{D72D71B3-3846-4924-A389-FBF1B3EAE7F7}"/>
    <hyperlink ref="G25" r:id="rId92" xr:uid="{21167275-F6DD-4574-8305-98C0DC6058CB}"/>
    <hyperlink ref="C50" r:id="rId93" xr:uid="{D0A2EAD9-33CE-423C-BC33-31144D29B4F6}"/>
    <hyperlink ref="G50" r:id="rId94" xr:uid="{5B3062B9-B384-4AF4-A11C-828E14808A92}"/>
    <hyperlink ref="C25" r:id="rId95" xr:uid="{DB7498C9-2ECD-4E3E-8E49-47C2FD35EFDD}"/>
    <hyperlink ref="C44" r:id="rId96" xr:uid="{0FD2584A-9CAE-4B42-865A-50F7275284CA}"/>
    <hyperlink ref="E44" r:id="rId97" xr:uid="{CDC19A70-8612-4528-ABA0-091336D06D62}"/>
    <hyperlink ref="C71" r:id="rId98" xr:uid="{1AD46E88-6096-4025-8606-012B8F39365D}"/>
    <hyperlink ref="G67" r:id="rId99" xr:uid="{6B349B14-A21A-42C6-BAD4-096E355B123F}"/>
    <hyperlink ref="G73" r:id="rId100" xr:uid="{2C905419-0301-42E4-B7F6-C1C0FD0A82B7}"/>
    <hyperlink ref="C10" r:id="rId101" xr:uid="{807457E3-12BE-4487-A87E-5BDD26095A3F}"/>
    <hyperlink ref="G51" r:id="rId102" xr:uid="{6D82E7B5-D917-478D-90E4-D35182FC7B92}"/>
    <hyperlink ref="E13" r:id="rId103" xr:uid="{A704EB34-E9B3-4F39-B3D3-24A8AE20B466}"/>
    <hyperlink ref="G4" r:id="rId104" display="mailto:Bookkeeper@townofcaroline.org" xr:uid="{6820AE58-D806-4450-8464-9D54CB81355B}"/>
    <hyperlink ref="E26" r:id="rId105" xr:uid="{4453BB0E-7D69-4852-92BC-2B3A5C24F703}"/>
    <hyperlink ref="C14" r:id="rId106" xr:uid="{20704BA1-F049-4D07-A2E8-4E264108E0AC}"/>
    <hyperlink ref="E14" r:id="rId107" xr:uid="{E77F8282-F3A0-47DE-8F0A-71AE3719C8DE}"/>
    <hyperlink ref="G14" r:id="rId108" xr:uid="{938D2676-8A43-410D-BBC1-BBA1F757DFFD}"/>
    <hyperlink ref="G24" r:id="rId109" display="mailto:tdigennaro@homerny.org" xr:uid="{C36D6795-5F8C-49AD-B93A-69A975C1A67C}"/>
    <hyperlink ref="C69" r:id="rId110" display="mailto:supervisor@virgilny.org" xr:uid="{78C62ED7-6908-4EDC-B78D-84F262182352}"/>
    <hyperlink ref="G70" r:id="rId111" display="mailto:Councilmember1@virgilny.org" xr:uid="{737DA85F-204F-46C0-AA3A-7ECB7020F865}"/>
    <hyperlink ref="E28" r:id="rId112" xr:uid="{E63B10E5-0F7F-4271-A2E5-CEA153B91DF4}"/>
    <hyperlink ref="C46" r:id="rId113" xr:uid="{1F973AFB-6BBF-478A-9534-44BBF52C6E41}"/>
    <hyperlink ref="G40" r:id="rId114" xr:uid="{6657FCC2-CD2B-42C8-AC7A-9BB42D79ED97}"/>
    <hyperlink ref="G22" r:id="rId115" xr:uid="{60A310A2-783F-4207-8007-4C4EBE83F158}"/>
    <hyperlink ref="C22" r:id="rId116" xr:uid="{E856924B-8958-4FE8-9672-5FBFD7C0C876}"/>
    <hyperlink ref="C5" r:id="rId117" xr:uid="{4520DA08-CC31-41E9-B9C6-BE6B7F11EA20}"/>
    <hyperlink ref="C43" r:id="rId118" xr:uid="{D0BAA387-866F-4C93-99B2-9238CC009908}"/>
    <hyperlink ref="C54" r:id="rId119" xr:uid="{36FE808E-5B1F-4533-B146-0B9399F8BAEE}"/>
    <hyperlink ref="C9" r:id="rId120" xr:uid="{E1BDD6AB-1483-4642-91D4-FA3E218F26C0}"/>
    <hyperlink ref="C11" r:id="rId121" xr:uid="{FE3FB639-9C1C-4690-B1E5-4F763951C8F2}"/>
    <hyperlink ref="E11" r:id="rId122" xr:uid="{8D9949D2-67F6-412E-8300-07F4A4738F50}"/>
    <hyperlink ref="E22" r:id="rId123" xr:uid="{28680D9A-D49D-4713-946D-579CC3AC8FE5}"/>
    <hyperlink ref="E9" r:id="rId124" xr:uid="{ADAA2307-D4A1-4F9A-85D5-D2DFE2274CC2}"/>
    <hyperlink ref="E54" r:id="rId125" xr:uid="{5A3A9D01-FFA9-45F3-BF56-E3B83080905D}"/>
    <hyperlink ref="E5" r:id="rId126" xr:uid="{20AC73B7-52CA-414F-A2D0-CCF973213D99}"/>
    <hyperlink ref="G5" r:id="rId127" xr:uid="{1DE54912-045D-49CB-B973-93AF8610DFB6}"/>
    <hyperlink ref="G62" r:id="rId128" xr:uid="{488E9BC8-9EE2-48CB-9162-5FCE4C970E12}"/>
    <hyperlink ref="G59" r:id="rId129" xr:uid="{7BA062A2-8FA4-4551-9F9A-0396D9D298B8}"/>
    <hyperlink ref="G9" r:id="rId130" xr:uid="{44D6BEDD-E4F4-4628-9A10-BF80CBAA12AE}"/>
    <hyperlink ref="E10" r:id="rId131" xr:uid="{19F2C340-E212-4F90-8CE0-E1D0D9B6BEB5}"/>
    <hyperlink ref="G43" r:id="rId132" xr:uid="{478EFC66-E8D9-4ABA-8367-C6E9A24C7DCA}"/>
    <hyperlink ref="G54" r:id="rId133" xr:uid="{D262FAC7-42FD-4BF8-91FE-64BD716872F4}"/>
    <hyperlink ref="G45" r:id="rId134" display="mailto:preblebkkp@yahoo.com" xr:uid="{17277ADA-B65E-4E0C-B24E-B9A32D27123A}"/>
    <hyperlink ref="G44" r:id="rId135" xr:uid="{48C6FA3A-0416-4994-8F72-C2D8670B2936}"/>
    <hyperlink ref="E43" r:id="rId136" xr:uid="{5ECBF16C-9282-4ED0-9D0E-B657E2542451}"/>
    <hyperlink ref="G29" r:id="rId137" xr:uid="{02A2B240-11A1-4F6A-A50E-B79AACB540B6}"/>
    <hyperlink ref="G11" r:id="rId138" xr:uid="{E22D4C7D-68B8-4C3C-B139-FEAB5F481014}"/>
    <hyperlink ref="G61" r:id="rId139" xr:uid="{09AFC915-2A19-4206-83F9-2CB32B86A760}"/>
    <hyperlink ref="G60" r:id="rId140" xr:uid="{15DEC720-0E3A-4AED-B22E-BD6A2D8FF15F}"/>
    <hyperlink ref="G32" r:id="rId141" xr:uid="{16BC7627-9198-4385-8993-A76D6BF296E5}"/>
    <hyperlink ref="C47" r:id="rId142" xr:uid="{BEA34C38-2DB6-4BFE-BACE-10BCFF3310DE}"/>
    <hyperlink ref="G37" r:id="rId143" xr:uid="{90709307-CEF4-4FD4-A8F0-6108AC7F7659}"/>
    <hyperlink ref="G17" r:id="rId144" xr:uid="{16897573-E46F-41E2-B07A-555F282F15D5}"/>
    <hyperlink ref="C53" r:id="rId145" xr:uid="{4D24ECB4-CB91-47E4-A5B2-E1B697066D51}"/>
    <hyperlink ref="G53" r:id="rId146" xr:uid="{DD3D57CD-D399-4045-98CA-6D3AB778C50A}"/>
    <hyperlink ref="C16" r:id="rId147" xr:uid="{AB82295A-F80C-47F4-A10E-2BD0D4530139}"/>
    <hyperlink ref="G16" r:id="rId148" xr:uid="{D1209FFE-F0D0-4217-AA80-EAA8AB665788}"/>
    <hyperlink ref="G21" r:id="rId149" xr:uid="{D005202F-A102-45EB-BDB7-CEC8E3D4370E}"/>
    <hyperlink ref="E50" r:id="rId150" xr:uid="{5E912D49-1F9F-4F44-85F8-F02AC451E78D}"/>
    <hyperlink ref="E37" r:id="rId151" xr:uid="{194F71AC-F2D6-4E57-87EE-96BAC232B815}"/>
    <hyperlink ref="C36" r:id="rId152" display="mailto:mentzsupervisor@outlook.com" xr:uid="{601CDF4A-CBDE-4421-B7B6-0B6780BC721C}"/>
    <hyperlink ref="C35" r:id="rId153" xr:uid="{1EF6ECA6-E39C-4857-A40F-8FAA3DDC17A7}"/>
    <hyperlink ref="E2" r:id="rId154" display="mailto:d.pinckney@aureliustown.org" xr:uid="{2E2BEBFB-F55E-459D-8847-5B0C9778B73A}"/>
    <hyperlink ref="E17" r:id="rId155" display="mailto:lcorsette@fayettevilleny.gov" xr:uid="{8BE91EFA-3410-425A-BCE9-161D630A1047}"/>
    <hyperlink ref="E16" r:id="rId156" xr:uid="{865974BD-9DD4-42B1-8AD7-C29E06B8E1E6}"/>
    <hyperlink ref="C55" r:id="rId157" xr:uid="{9ADE274A-9AD9-490C-BFE6-A6C59C21D685}"/>
    <hyperlink ref="E55" r:id="rId158" xr:uid="{DD99EAAD-0122-4FBB-907A-75A20841A7D3}"/>
    <hyperlink ref="G48" r:id="rId159" xr:uid="{C78C401E-EC6C-4C2F-ABDA-ECC7FE33D917}"/>
    <hyperlink ref="G69" r:id="rId160" display="mailto:Townclerk@virgilny.org" xr:uid="{66F1FD41-407E-4495-AF84-4914A37EF725}"/>
    <hyperlink ref="E69" r:id="rId161" xr:uid="{3A7B0486-C842-4DF3-B7DA-A35B51C37F48}"/>
    <hyperlink ref="G41" r:id="rId162" display="mailto:bookkeeper@townofnilesny.gov" xr:uid="{DA3DDA32-3DF0-4D3F-90E6-E54C036FF1BE}"/>
  </hyperlinks>
  <pageMargins left="0.45" right="0.45" top="0.25" bottom="0.25" header="0.3" footer="0.3"/>
  <pageSetup scale="59" fitToHeight="0" orientation="landscape" r:id="rId1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9173A-C8FB-4423-8188-8B8A2ABB77F4}">
  <dimension ref="A1:K110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33" sqref="D33"/>
    </sheetView>
  </sheetViews>
  <sheetFormatPr defaultRowHeight="14.4" x14ac:dyDescent="0.3"/>
  <cols>
    <col min="1" max="1" width="24" style="38" bestFit="1" customWidth="1"/>
    <col min="2" max="2" width="27.88671875" bestFit="1" customWidth="1"/>
    <col min="3" max="3" width="34.44140625" bestFit="1" customWidth="1"/>
    <col min="4" max="4" width="26.6640625" bestFit="1" customWidth="1"/>
    <col min="5" max="5" width="29.33203125" customWidth="1"/>
    <col min="6" max="6" width="19.6640625" style="3" bestFit="1" customWidth="1"/>
    <col min="7" max="7" width="32.6640625" style="3" bestFit="1" customWidth="1"/>
    <col min="8" max="8" width="19.6640625" bestFit="1" customWidth="1"/>
    <col min="9" max="9" width="32.6640625" bestFit="1" customWidth="1"/>
    <col min="10" max="10" width="19.5546875" bestFit="1" customWidth="1"/>
    <col min="11" max="11" width="28.6640625" bestFit="1" customWidth="1"/>
  </cols>
  <sheetData>
    <row r="1" spans="1:11" x14ac:dyDescent="0.3">
      <c r="A1" s="39" t="s">
        <v>0</v>
      </c>
      <c r="B1" s="45" t="s">
        <v>366</v>
      </c>
      <c r="C1" s="46" t="s">
        <v>416</v>
      </c>
      <c r="D1" s="45" t="s">
        <v>1</v>
      </c>
      <c r="E1" s="46" t="s">
        <v>2</v>
      </c>
      <c r="F1" s="45" t="s">
        <v>364</v>
      </c>
      <c r="G1" s="53" t="s">
        <v>365</v>
      </c>
      <c r="H1" s="45" t="s">
        <v>3</v>
      </c>
      <c r="I1" s="53" t="s">
        <v>4</v>
      </c>
      <c r="J1" s="60" t="s">
        <v>5</v>
      </c>
      <c r="K1" s="53" t="s">
        <v>6</v>
      </c>
    </row>
    <row r="2" spans="1:11" x14ac:dyDescent="0.3">
      <c r="A2" s="40" t="s">
        <v>7</v>
      </c>
      <c r="B2" s="47" t="s">
        <v>368</v>
      </c>
      <c r="C2" s="48" t="s">
        <v>417</v>
      </c>
      <c r="D2" s="47" t="s">
        <v>128</v>
      </c>
      <c r="E2" s="48" t="s">
        <v>129</v>
      </c>
      <c r="F2" s="47" t="s">
        <v>315</v>
      </c>
      <c r="G2" s="48" t="s">
        <v>316</v>
      </c>
      <c r="H2" s="49" t="s">
        <v>324</v>
      </c>
      <c r="I2" s="66" t="s">
        <v>130</v>
      </c>
      <c r="J2" s="61" t="s">
        <v>315</v>
      </c>
      <c r="K2" s="48" t="s">
        <v>316</v>
      </c>
    </row>
    <row r="3" spans="1:11" x14ac:dyDescent="0.3">
      <c r="A3" s="40"/>
      <c r="B3" s="47" t="s">
        <v>419</v>
      </c>
      <c r="C3" s="48"/>
      <c r="D3" s="47"/>
      <c r="E3" s="48"/>
      <c r="F3" s="47"/>
      <c r="G3" s="48"/>
      <c r="H3" s="49"/>
      <c r="I3" s="66"/>
      <c r="J3" s="61"/>
      <c r="K3" s="48"/>
    </row>
    <row r="4" spans="1:11" x14ac:dyDescent="0.3">
      <c r="A4" s="40"/>
      <c r="B4" s="47" t="s">
        <v>418</v>
      </c>
      <c r="C4" s="48" t="s">
        <v>129</v>
      </c>
      <c r="D4" s="47"/>
      <c r="E4" s="48"/>
      <c r="F4" s="47"/>
      <c r="G4" s="48"/>
      <c r="H4" s="49"/>
      <c r="I4" s="66"/>
      <c r="J4" s="61"/>
      <c r="K4" s="48"/>
    </row>
    <row r="5" spans="1:11" x14ac:dyDescent="0.3">
      <c r="A5" s="40" t="s">
        <v>68</v>
      </c>
      <c r="B5" s="47" t="s">
        <v>82</v>
      </c>
      <c r="C5" s="48" t="s">
        <v>83</v>
      </c>
      <c r="D5" s="47" t="s">
        <v>82</v>
      </c>
      <c r="E5" s="48" t="s">
        <v>83</v>
      </c>
      <c r="F5" s="47" t="s">
        <v>463</v>
      </c>
      <c r="G5" s="48" t="s">
        <v>83</v>
      </c>
      <c r="H5" s="47" t="s">
        <v>164</v>
      </c>
      <c r="I5" s="48" t="s">
        <v>165</v>
      </c>
      <c r="J5" s="54" t="s">
        <v>273</v>
      </c>
      <c r="K5" s="48" t="s">
        <v>84</v>
      </c>
    </row>
    <row r="6" spans="1:11" x14ac:dyDescent="0.3">
      <c r="A6" s="40"/>
      <c r="B6" s="47" t="s">
        <v>374</v>
      </c>
      <c r="C6" s="48" t="s">
        <v>84</v>
      </c>
      <c r="D6" s="47"/>
      <c r="E6" s="48"/>
      <c r="F6" s="47" t="s">
        <v>273</v>
      </c>
      <c r="G6" s="48" t="s">
        <v>84</v>
      </c>
      <c r="H6" s="47"/>
      <c r="I6" s="48"/>
      <c r="J6" s="54"/>
      <c r="K6" s="48"/>
    </row>
    <row r="7" spans="1:11" x14ac:dyDescent="0.3">
      <c r="A7" s="40" t="s">
        <v>8</v>
      </c>
      <c r="B7" s="47" t="s">
        <v>96</v>
      </c>
      <c r="C7" s="48" t="s">
        <v>97</v>
      </c>
      <c r="D7" s="47" t="s">
        <v>96</v>
      </c>
      <c r="E7" s="48" t="s">
        <v>97</v>
      </c>
      <c r="F7" s="47" t="s">
        <v>243</v>
      </c>
      <c r="G7" s="48" t="s">
        <v>499</v>
      </c>
      <c r="H7" s="47" t="s">
        <v>179</v>
      </c>
      <c r="I7" s="48" t="s">
        <v>98</v>
      </c>
      <c r="J7" s="54" t="s">
        <v>243</v>
      </c>
      <c r="K7" s="48" t="s">
        <v>182</v>
      </c>
    </row>
    <row r="8" spans="1:11" x14ac:dyDescent="0.3">
      <c r="A8" s="40"/>
      <c r="B8" s="47" t="s">
        <v>375</v>
      </c>
      <c r="C8" s="48" t="s">
        <v>182</v>
      </c>
      <c r="D8" s="47"/>
      <c r="E8" s="48"/>
      <c r="F8" s="47"/>
      <c r="G8" s="48"/>
      <c r="H8" s="47"/>
      <c r="I8" s="48"/>
      <c r="J8" s="54"/>
      <c r="K8" s="48"/>
    </row>
    <row r="9" spans="1:11" x14ac:dyDescent="0.3">
      <c r="A9" s="40" t="s">
        <v>208</v>
      </c>
      <c r="B9" s="47" t="s">
        <v>211</v>
      </c>
      <c r="C9" s="48" t="s">
        <v>272</v>
      </c>
      <c r="D9" s="47" t="s">
        <v>211</v>
      </c>
      <c r="E9" s="48" t="s">
        <v>272</v>
      </c>
      <c r="F9" s="47" t="s">
        <v>223</v>
      </c>
      <c r="G9" s="48" t="s">
        <v>224</v>
      </c>
      <c r="H9" s="47" t="s">
        <v>223</v>
      </c>
      <c r="I9" s="48" t="s">
        <v>224</v>
      </c>
      <c r="J9" s="54" t="s">
        <v>356</v>
      </c>
      <c r="K9" s="48" t="s">
        <v>224</v>
      </c>
    </row>
    <row r="10" spans="1:11" x14ac:dyDescent="0.3">
      <c r="A10" s="40"/>
      <c r="B10" s="47" t="s">
        <v>376</v>
      </c>
      <c r="C10" s="48" t="s">
        <v>420</v>
      </c>
      <c r="D10" s="47"/>
      <c r="E10" s="48"/>
      <c r="F10" s="47" t="s">
        <v>211</v>
      </c>
      <c r="G10" s="48" t="s">
        <v>464</v>
      </c>
      <c r="H10" s="47"/>
      <c r="I10" s="48"/>
      <c r="J10" s="54"/>
      <c r="K10" s="48"/>
    </row>
    <row r="11" spans="1:11" x14ac:dyDescent="0.3">
      <c r="A11" s="40" t="s">
        <v>9</v>
      </c>
      <c r="B11" s="47" t="s">
        <v>406</v>
      </c>
      <c r="C11" s="48" t="s">
        <v>421</v>
      </c>
      <c r="D11" s="47" t="s">
        <v>92</v>
      </c>
      <c r="E11" s="48" t="s">
        <v>93</v>
      </c>
      <c r="F11" s="47" t="s">
        <v>94</v>
      </c>
      <c r="G11" s="48" t="s">
        <v>95</v>
      </c>
      <c r="H11" s="47" t="s">
        <v>94</v>
      </c>
      <c r="I11" s="48" t="s">
        <v>95</v>
      </c>
      <c r="J11" s="54" t="s">
        <v>244</v>
      </c>
      <c r="K11" s="48" t="s">
        <v>95</v>
      </c>
    </row>
    <row r="12" spans="1:11" x14ac:dyDescent="0.3">
      <c r="A12" s="40"/>
      <c r="B12" s="47"/>
      <c r="C12" s="48"/>
      <c r="D12" s="47"/>
      <c r="E12" s="48"/>
      <c r="F12" s="47" t="s">
        <v>500</v>
      </c>
      <c r="G12" s="48" t="s">
        <v>465</v>
      </c>
      <c r="H12" s="47"/>
      <c r="I12" s="48"/>
      <c r="J12" s="54"/>
      <c r="K12" s="48"/>
    </row>
    <row r="13" spans="1:11" x14ac:dyDescent="0.3">
      <c r="A13" s="40" t="s">
        <v>10</v>
      </c>
      <c r="B13" s="47" t="s">
        <v>112</v>
      </c>
      <c r="C13" s="48" t="s">
        <v>113</v>
      </c>
      <c r="D13" s="47" t="s">
        <v>112</v>
      </c>
      <c r="E13" s="48" t="s">
        <v>113</v>
      </c>
      <c r="F13" s="47" t="s">
        <v>112</v>
      </c>
      <c r="G13" s="48" t="s">
        <v>113</v>
      </c>
      <c r="H13" s="49" t="s">
        <v>321</v>
      </c>
      <c r="I13" s="48" t="s">
        <v>314</v>
      </c>
      <c r="J13" s="54" t="s">
        <v>112</v>
      </c>
      <c r="K13" s="48" t="s">
        <v>113</v>
      </c>
    </row>
    <row r="14" spans="1:11" x14ac:dyDescent="0.3">
      <c r="A14" s="40" t="s">
        <v>11</v>
      </c>
      <c r="B14" s="49" t="s">
        <v>370</v>
      </c>
      <c r="C14" s="48"/>
      <c r="D14" s="49" t="s">
        <v>322</v>
      </c>
      <c r="E14" s="48" t="s">
        <v>25</v>
      </c>
      <c r="F14" s="47" t="s">
        <v>278</v>
      </c>
      <c r="G14" s="48" t="s">
        <v>26</v>
      </c>
      <c r="H14" s="47" t="s">
        <v>335</v>
      </c>
      <c r="I14" s="48" t="s">
        <v>336</v>
      </c>
      <c r="J14" s="54" t="s">
        <v>278</v>
      </c>
      <c r="K14" s="48" t="s">
        <v>26</v>
      </c>
    </row>
    <row r="15" spans="1:11" x14ac:dyDescent="0.3">
      <c r="A15" s="40" t="s">
        <v>207</v>
      </c>
      <c r="B15" s="47" t="s">
        <v>216</v>
      </c>
      <c r="C15" s="48" t="s">
        <v>217</v>
      </c>
      <c r="D15" s="47" t="s">
        <v>216</v>
      </c>
      <c r="E15" s="48" t="s">
        <v>217</v>
      </c>
      <c r="F15" s="47" t="s">
        <v>220</v>
      </c>
      <c r="G15" s="48" t="s">
        <v>221</v>
      </c>
      <c r="H15" s="47" t="s">
        <v>220</v>
      </c>
      <c r="I15" s="48" t="s">
        <v>221</v>
      </c>
      <c r="J15" s="54" t="s">
        <v>277</v>
      </c>
      <c r="K15" s="50" t="s">
        <v>229</v>
      </c>
    </row>
    <row r="16" spans="1:11" x14ac:dyDescent="0.3">
      <c r="A16" s="40"/>
      <c r="B16" s="47" t="s">
        <v>377</v>
      </c>
      <c r="C16" s="48" t="s">
        <v>422</v>
      </c>
      <c r="D16" s="47"/>
      <c r="E16" s="48"/>
      <c r="F16" s="47"/>
      <c r="G16" s="48"/>
      <c r="H16" s="47"/>
      <c r="I16" s="48"/>
      <c r="J16" s="54"/>
      <c r="K16" s="50"/>
    </row>
    <row r="17" spans="1:11" x14ac:dyDescent="0.3">
      <c r="A17" s="40" t="s">
        <v>12</v>
      </c>
      <c r="B17" s="47" t="s">
        <v>246</v>
      </c>
      <c r="C17" s="48" t="s">
        <v>311</v>
      </c>
      <c r="D17" s="47" t="s">
        <v>178</v>
      </c>
      <c r="E17" s="48" t="s">
        <v>309</v>
      </c>
      <c r="F17" s="47" t="s">
        <v>246</v>
      </c>
      <c r="G17" s="48" t="s">
        <v>311</v>
      </c>
      <c r="H17" s="47" t="s">
        <v>230</v>
      </c>
      <c r="I17" s="66" t="s">
        <v>310</v>
      </c>
      <c r="J17" s="57" t="s">
        <v>246</v>
      </c>
      <c r="K17" s="48" t="s">
        <v>311</v>
      </c>
    </row>
    <row r="18" spans="1:11" x14ac:dyDescent="0.3">
      <c r="A18" s="40" t="s">
        <v>218</v>
      </c>
      <c r="B18" s="49" t="s">
        <v>378</v>
      </c>
      <c r="C18" s="48" t="s">
        <v>423</v>
      </c>
      <c r="D18" s="49" t="s">
        <v>323</v>
      </c>
      <c r="E18" s="48" t="s">
        <v>225</v>
      </c>
      <c r="F18" s="47" t="s">
        <v>220</v>
      </c>
      <c r="G18" s="48" t="s">
        <v>219</v>
      </c>
      <c r="H18" s="56" t="s">
        <v>220</v>
      </c>
      <c r="I18" s="48" t="s">
        <v>219</v>
      </c>
      <c r="J18" s="54" t="s">
        <v>301</v>
      </c>
      <c r="K18" s="48" t="s">
        <v>237</v>
      </c>
    </row>
    <row r="19" spans="1:11" x14ac:dyDescent="0.3">
      <c r="A19" s="40"/>
      <c r="B19" s="47" t="s">
        <v>379</v>
      </c>
      <c r="C19" s="48" t="s">
        <v>225</v>
      </c>
      <c r="D19" s="47"/>
      <c r="E19" s="48"/>
      <c r="F19" s="47" t="s">
        <v>466</v>
      </c>
      <c r="G19" s="48" t="s">
        <v>467</v>
      </c>
      <c r="H19" s="47"/>
      <c r="I19" s="48"/>
      <c r="J19" s="54"/>
      <c r="K19" s="48"/>
    </row>
    <row r="20" spans="1:11" x14ac:dyDescent="0.3">
      <c r="A20" s="40" t="s">
        <v>88</v>
      </c>
      <c r="B20" s="47" t="s">
        <v>380</v>
      </c>
      <c r="C20" s="48" t="s">
        <v>424</v>
      </c>
      <c r="D20" s="47" t="s">
        <v>89</v>
      </c>
      <c r="E20" s="48" t="s">
        <v>90</v>
      </c>
      <c r="F20" s="47" t="s">
        <v>247</v>
      </c>
      <c r="G20" s="48" t="s">
        <v>91</v>
      </c>
      <c r="H20" s="47" t="s">
        <v>180</v>
      </c>
      <c r="I20" s="48" t="s">
        <v>181</v>
      </c>
      <c r="J20" s="54" t="s">
        <v>247</v>
      </c>
      <c r="K20" s="48" t="s">
        <v>91</v>
      </c>
    </row>
    <row r="21" spans="1:11" x14ac:dyDescent="0.3">
      <c r="A21" s="40"/>
      <c r="B21" s="47" t="s">
        <v>381</v>
      </c>
      <c r="C21" s="48" t="s">
        <v>91</v>
      </c>
      <c r="D21" s="47"/>
      <c r="E21" s="48"/>
      <c r="F21" s="47" t="s">
        <v>468</v>
      </c>
      <c r="G21" s="48" t="s">
        <v>469</v>
      </c>
      <c r="H21" s="47"/>
      <c r="I21" s="48"/>
      <c r="J21" s="54"/>
      <c r="K21" s="48"/>
    </row>
    <row r="22" spans="1:11" x14ac:dyDescent="0.3">
      <c r="A22" s="40" t="s">
        <v>183</v>
      </c>
      <c r="B22" s="47" t="s">
        <v>184</v>
      </c>
      <c r="C22" s="48" t="s">
        <v>185</v>
      </c>
      <c r="D22" s="47" t="s">
        <v>184</v>
      </c>
      <c r="E22" s="48" t="s">
        <v>185</v>
      </c>
      <c r="F22" s="47" t="s">
        <v>303</v>
      </c>
      <c r="G22" s="48" t="s">
        <v>186</v>
      </c>
      <c r="H22" s="47" t="s">
        <v>303</v>
      </c>
      <c r="I22" s="48" t="s">
        <v>186</v>
      </c>
      <c r="J22" s="54" t="s">
        <v>303</v>
      </c>
      <c r="K22" s="48" t="s">
        <v>186</v>
      </c>
    </row>
    <row r="23" spans="1:11" s="4" customFormat="1" x14ac:dyDescent="0.3">
      <c r="A23" s="40" t="s">
        <v>13</v>
      </c>
      <c r="B23" s="49" t="s">
        <v>235</v>
      </c>
      <c r="C23" s="50" t="s">
        <v>23</v>
      </c>
      <c r="D23" s="49" t="s">
        <v>235</v>
      </c>
      <c r="E23" s="50" t="s">
        <v>23</v>
      </c>
      <c r="F23" s="47" t="s">
        <v>254</v>
      </c>
      <c r="G23" s="48" t="s">
        <v>367</v>
      </c>
      <c r="H23" s="49" t="s">
        <v>238</v>
      </c>
      <c r="I23" s="50" t="s">
        <v>24</v>
      </c>
      <c r="J23" s="49" t="s">
        <v>235</v>
      </c>
      <c r="K23" s="50" t="s">
        <v>23</v>
      </c>
    </row>
    <row r="24" spans="1:11" s="4" customFormat="1" x14ac:dyDescent="0.3">
      <c r="A24" s="40"/>
      <c r="B24" s="49"/>
      <c r="C24" s="50"/>
      <c r="D24" s="49"/>
      <c r="E24" s="50"/>
      <c r="F24" s="47" t="s">
        <v>235</v>
      </c>
      <c r="G24" s="48" t="s">
        <v>23</v>
      </c>
      <c r="H24" s="49"/>
      <c r="I24" s="50"/>
      <c r="J24" s="49"/>
      <c r="K24" s="50"/>
    </row>
    <row r="25" spans="1:11" x14ac:dyDescent="0.3">
      <c r="A25" s="40" t="s">
        <v>296</v>
      </c>
      <c r="B25" s="47" t="s">
        <v>297</v>
      </c>
      <c r="C25" s="48" t="s">
        <v>298</v>
      </c>
      <c r="D25" s="47" t="s">
        <v>297</v>
      </c>
      <c r="E25" s="48" t="s">
        <v>298</v>
      </c>
      <c r="F25" s="47" t="s">
        <v>299</v>
      </c>
      <c r="G25" s="48" t="s">
        <v>300</v>
      </c>
      <c r="H25" s="47" t="s">
        <v>327</v>
      </c>
      <c r="I25" s="48" t="s">
        <v>328</v>
      </c>
      <c r="J25" s="47" t="s">
        <v>299</v>
      </c>
      <c r="K25" s="48" t="s">
        <v>300</v>
      </c>
    </row>
    <row r="26" spans="1:11" x14ac:dyDescent="0.3">
      <c r="A26" s="40"/>
      <c r="B26" s="47" t="s">
        <v>382</v>
      </c>
      <c r="C26" s="48" t="s">
        <v>425</v>
      </c>
      <c r="D26" s="47"/>
      <c r="E26" s="48"/>
      <c r="F26" s="47"/>
      <c r="G26" s="48"/>
      <c r="H26" s="47"/>
      <c r="I26" s="48"/>
      <c r="J26" s="47"/>
      <c r="K26" s="48"/>
    </row>
    <row r="27" spans="1:11" x14ac:dyDescent="0.3">
      <c r="A27" s="40" t="s">
        <v>288</v>
      </c>
      <c r="B27" s="51" t="s">
        <v>326</v>
      </c>
      <c r="C27" s="48" t="s">
        <v>290</v>
      </c>
      <c r="D27" s="51" t="s">
        <v>306</v>
      </c>
      <c r="E27" s="48"/>
      <c r="F27" s="47" t="s">
        <v>326</v>
      </c>
      <c r="G27" s="48" t="s">
        <v>290</v>
      </c>
      <c r="H27" s="47" t="s">
        <v>326</v>
      </c>
      <c r="I27" s="66" t="s">
        <v>290</v>
      </c>
      <c r="J27" s="47" t="s">
        <v>289</v>
      </c>
      <c r="K27" s="48" t="s">
        <v>290</v>
      </c>
    </row>
    <row r="28" spans="1:11" x14ac:dyDescent="0.3">
      <c r="A28" s="40"/>
      <c r="B28" s="51" t="s">
        <v>407</v>
      </c>
      <c r="C28" s="69"/>
      <c r="D28" s="51"/>
      <c r="E28" s="48"/>
      <c r="F28" s="47" t="s">
        <v>470</v>
      </c>
      <c r="G28" s="48" t="s">
        <v>471</v>
      </c>
      <c r="H28" s="47"/>
      <c r="I28" s="66"/>
      <c r="J28" s="47"/>
      <c r="K28" s="48"/>
    </row>
    <row r="29" spans="1:11" x14ac:dyDescent="0.3">
      <c r="A29" s="40" t="s">
        <v>74</v>
      </c>
      <c r="B29" s="47" t="s">
        <v>408</v>
      </c>
      <c r="C29" s="48" t="s">
        <v>426</v>
      </c>
      <c r="D29" s="47" t="s">
        <v>105</v>
      </c>
      <c r="E29" s="48" t="s">
        <v>106</v>
      </c>
      <c r="F29" s="47" t="s">
        <v>172</v>
      </c>
      <c r="G29" s="48" t="s">
        <v>107</v>
      </c>
      <c r="H29" s="47" t="s">
        <v>172</v>
      </c>
      <c r="I29" s="48" t="s">
        <v>107</v>
      </c>
      <c r="J29" s="54" t="s">
        <v>172</v>
      </c>
      <c r="K29" s="48" t="s">
        <v>107</v>
      </c>
    </row>
    <row r="30" spans="1:11" x14ac:dyDescent="0.3">
      <c r="A30" s="40"/>
      <c r="B30" s="47" t="s">
        <v>409</v>
      </c>
      <c r="C30" s="48" t="s">
        <v>106</v>
      </c>
      <c r="D30" s="47"/>
      <c r="E30" s="48"/>
      <c r="F30" s="47"/>
      <c r="G30" s="48"/>
      <c r="H30" s="47"/>
      <c r="I30" s="48"/>
      <c r="J30" s="54"/>
      <c r="K30" s="48"/>
    </row>
    <row r="31" spans="1:11" ht="28.2" x14ac:dyDescent="0.3">
      <c r="A31" s="40" t="s">
        <v>14</v>
      </c>
      <c r="B31" s="47" t="s">
        <v>27</v>
      </c>
      <c r="C31" s="48" t="s">
        <v>189</v>
      </c>
      <c r="D31" s="47" t="s">
        <v>27</v>
      </c>
      <c r="E31" s="48" t="s">
        <v>189</v>
      </c>
      <c r="F31" s="47" t="s">
        <v>472</v>
      </c>
      <c r="G31" s="48" t="s">
        <v>473</v>
      </c>
      <c r="H31" s="49" t="s">
        <v>325</v>
      </c>
      <c r="I31" s="48" t="s">
        <v>188</v>
      </c>
      <c r="J31" s="62" t="s">
        <v>504</v>
      </c>
      <c r="K31" s="48" t="s">
        <v>473</v>
      </c>
    </row>
    <row r="32" spans="1:11" x14ac:dyDescent="0.3">
      <c r="A32" s="40"/>
      <c r="B32" s="47" t="s">
        <v>427</v>
      </c>
      <c r="C32" s="48" t="s">
        <v>428</v>
      </c>
      <c r="D32" s="47"/>
      <c r="E32" s="48"/>
      <c r="F32" s="47"/>
      <c r="G32" s="48"/>
      <c r="H32" s="49"/>
      <c r="I32" s="48"/>
      <c r="J32" s="62"/>
      <c r="K32" s="48"/>
    </row>
    <row r="33" spans="1:11" x14ac:dyDescent="0.3">
      <c r="A33" s="40" t="s">
        <v>15</v>
      </c>
      <c r="B33" s="47" t="s">
        <v>32</v>
      </c>
      <c r="C33" s="48" t="s">
        <v>33</v>
      </c>
      <c r="D33" s="47" t="s">
        <v>30</v>
      </c>
      <c r="E33" s="2" t="s">
        <v>510</v>
      </c>
      <c r="F33" s="47" t="s">
        <v>32</v>
      </c>
      <c r="G33" s="48" t="s">
        <v>33</v>
      </c>
      <c r="H33" s="47" t="s">
        <v>32</v>
      </c>
      <c r="I33" s="48" t="s">
        <v>33</v>
      </c>
      <c r="J33" s="54" t="s">
        <v>32</v>
      </c>
      <c r="K33" s="48" t="s">
        <v>33</v>
      </c>
    </row>
    <row r="34" spans="1:11" x14ac:dyDescent="0.3">
      <c r="A34" s="40"/>
      <c r="B34" s="47" t="s">
        <v>410</v>
      </c>
      <c r="C34" s="48" t="s">
        <v>429</v>
      </c>
      <c r="D34" s="47"/>
      <c r="E34" s="48"/>
      <c r="F34" s="47"/>
      <c r="G34" s="48"/>
      <c r="H34" s="47"/>
      <c r="I34" s="48"/>
      <c r="J34" s="54" t="s">
        <v>303</v>
      </c>
      <c r="K34" s="48" t="s">
        <v>304</v>
      </c>
    </row>
    <row r="35" spans="1:11" x14ac:dyDescent="0.3">
      <c r="A35" s="40" t="s">
        <v>209</v>
      </c>
      <c r="B35" s="47" t="s">
        <v>362</v>
      </c>
      <c r="C35" s="48" t="s">
        <v>227</v>
      </c>
      <c r="D35" s="47" t="s">
        <v>362</v>
      </c>
      <c r="E35" s="48" t="s">
        <v>227</v>
      </c>
      <c r="F35" s="47" t="s">
        <v>269</v>
      </c>
      <c r="G35" s="48" t="s">
        <v>228</v>
      </c>
      <c r="H35" s="47" t="s">
        <v>269</v>
      </c>
      <c r="I35" s="48" t="s">
        <v>228</v>
      </c>
      <c r="J35" s="54" t="s">
        <v>268</v>
      </c>
      <c r="K35" s="48" t="s">
        <v>210</v>
      </c>
    </row>
    <row r="36" spans="1:11" x14ac:dyDescent="0.3">
      <c r="A36" s="40"/>
      <c r="B36" s="47" t="s">
        <v>383</v>
      </c>
      <c r="C36" s="48" t="s">
        <v>210</v>
      </c>
      <c r="D36" s="47"/>
      <c r="E36" s="48"/>
      <c r="F36" s="47" t="s">
        <v>268</v>
      </c>
      <c r="G36" s="48" t="s">
        <v>210</v>
      </c>
      <c r="H36" s="47"/>
      <c r="I36" s="48"/>
      <c r="J36" s="54"/>
      <c r="K36" s="48"/>
    </row>
    <row r="37" spans="1:11" x14ac:dyDescent="0.3">
      <c r="A37" s="40" t="s">
        <v>16</v>
      </c>
      <c r="B37" s="47" t="s">
        <v>384</v>
      </c>
      <c r="C37" s="48" t="s">
        <v>430</v>
      </c>
      <c r="D37" s="47" t="s">
        <v>20</v>
      </c>
      <c r="E37" s="48" t="s">
        <v>21</v>
      </c>
      <c r="F37" s="47" t="s">
        <v>305</v>
      </c>
      <c r="G37" s="48" t="s">
        <v>22</v>
      </c>
      <c r="H37" s="47" t="s">
        <v>305</v>
      </c>
      <c r="I37" s="48" t="s">
        <v>22</v>
      </c>
      <c r="J37" s="54" t="s">
        <v>305</v>
      </c>
      <c r="K37" s="48" t="s">
        <v>22</v>
      </c>
    </row>
    <row r="38" spans="1:11" x14ac:dyDescent="0.3">
      <c r="A38" s="40" t="s">
        <v>17</v>
      </c>
      <c r="B38" s="47" t="s">
        <v>248</v>
      </c>
      <c r="C38" s="48" t="s">
        <v>187</v>
      </c>
      <c r="D38" s="47" t="s">
        <v>131</v>
      </c>
      <c r="E38" s="48" t="s">
        <v>132</v>
      </c>
      <c r="F38" s="47" t="s">
        <v>474</v>
      </c>
      <c r="G38" s="48" t="s">
        <v>475</v>
      </c>
      <c r="H38" s="47" t="s">
        <v>133</v>
      </c>
      <c r="I38" s="48" t="s">
        <v>134</v>
      </c>
      <c r="J38" s="54" t="s">
        <v>248</v>
      </c>
      <c r="K38" s="48" t="s">
        <v>187</v>
      </c>
    </row>
    <row r="39" spans="1:11" x14ac:dyDescent="0.3">
      <c r="A39" s="40" t="s">
        <v>153</v>
      </c>
      <c r="B39" s="47" t="s">
        <v>163</v>
      </c>
      <c r="C39" s="48" t="s">
        <v>173</v>
      </c>
      <c r="D39" s="47" t="s">
        <v>163</v>
      </c>
      <c r="E39" s="48" t="s">
        <v>173</v>
      </c>
      <c r="F39" s="47" t="s">
        <v>360</v>
      </c>
      <c r="G39" s="48" t="s">
        <v>361</v>
      </c>
      <c r="H39" s="47" t="s">
        <v>175</v>
      </c>
      <c r="I39" s="48" t="s">
        <v>174</v>
      </c>
      <c r="J39" s="54" t="s">
        <v>360</v>
      </c>
      <c r="K39" s="48" t="s">
        <v>361</v>
      </c>
    </row>
    <row r="40" spans="1:11" x14ac:dyDescent="0.3">
      <c r="A40" s="40"/>
      <c r="B40" s="47" t="s">
        <v>385</v>
      </c>
      <c r="C40" s="48" t="s">
        <v>431</v>
      </c>
      <c r="D40" s="47"/>
      <c r="E40" s="48"/>
      <c r="F40" s="47"/>
      <c r="G40" s="48"/>
      <c r="H40" s="47"/>
      <c r="I40" s="48"/>
      <c r="J40" s="54"/>
      <c r="K40" s="48"/>
    </row>
    <row r="41" spans="1:11" x14ac:dyDescent="0.3">
      <c r="A41" s="40" t="s">
        <v>67</v>
      </c>
      <c r="B41" s="47" t="s">
        <v>72</v>
      </c>
      <c r="C41" s="48" t="s">
        <v>73</v>
      </c>
      <c r="D41" s="47" t="s">
        <v>70</v>
      </c>
      <c r="E41" s="48" t="s">
        <v>71</v>
      </c>
      <c r="F41" s="47" t="s">
        <v>72</v>
      </c>
      <c r="G41" s="48" t="s">
        <v>73</v>
      </c>
      <c r="H41" s="47" t="s">
        <v>72</v>
      </c>
      <c r="I41" s="48" t="s">
        <v>73</v>
      </c>
      <c r="J41" s="54" t="s">
        <v>72</v>
      </c>
      <c r="K41" s="48" t="s">
        <v>73</v>
      </c>
    </row>
    <row r="42" spans="1:11" x14ac:dyDescent="0.3">
      <c r="A42" s="40"/>
      <c r="B42" s="47"/>
      <c r="C42" s="48"/>
      <c r="D42" s="47"/>
      <c r="E42" s="48"/>
      <c r="F42" s="47" t="s">
        <v>476</v>
      </c>
      <c r="G42" s="48" t="s">
        <v>477</v>
      </c>
      <c r="H42" s="47"/>
      <c r="I42" s="48"/>
      <c r="J42" s="51" t="s">
        <v>339</v>
      </c>
      <c r="K42" s="69" t="s">
        <v>340</v>
      </c>
    </row>
    <row r="43" spans="1:11" x14ac:dyDescent="0.3">
      <c r="A43" s="40" t="s">
        <v>18</v>
      </c>
      <c r="B43" s="47" t="s">
        <v>369</v>
      </c>
      <c r="C43" s="48" t="s">
        <v>432</v>
      </c>
      <c r="D43" s="47" t="s">
        <v>345</v>
      </c>
      <c r="E43" s="48" t="s">
        <v>346</v>
      </c>
      <c r="F43" s="47" t="s">
        <v>249</v>
      </c>
      <c r="G43" s="48" t="s">
        <v>81</v>
      </c>
      <c r="H43" s="47" t="s">
        <v>80</v>
      </c>
      <c r="I43" s="48" t="s">
        <v>199</v>
      </c>
      <c r="J43" s="54" t="s">
        <v>249</v>
      </c>
      <c r="K43" s="48" t="s">
        <v>81</v>
      </c>
    </row>
    <row r="44" spans="1:11" x14ac:dyDescent="0.3">
      <c r="A44" s="41"/>
      <c r="B44" s="47" t="s">
        <v>439</v>
      </c>
      <c r="C44" s="48" t="s">
        <v>440</v>
      </c>
      <c r="D44" s="47"/>
      <c r="E44" s="65"/>
      <c r="F44" s="47" t="s">
        <v>369</v>
      </c>
      <c r="G44" s="48" t="s">
        <v>432</v>
      </c>
      <c r="H44" s="47"/>
      <c r="I44" s="65"/>
      <c r="J44" s="54" t="s">
        <v>347</v>
      </c>
      <c r="K44" s="48" t="s">
        <v>190</v>
      </c>
    </row>
    <row r="45" spans="1:11" x14ac:dyDescent="0.3">
      <c r="A45" s="41"/>
      <c r="B45" s="47" t="s">
        <v>441</v>
      </c>
      <c r="C45" s="48" t="s">
        <v>442</v>
      </c>
      <c r="D45" s="47"/>
      <c r="E45" s="65"/>
      <c r="F45" s="47"/>
      <c r="G45" s="65"/>
      <c r="H45" s="47"/>
      <c r="I45" s="65"/>
      <c r="J45" s="54"/>
      <c r="K45" s="48"/>
    </row>
    <row r="46" spans="1:11" x14ac:dyDescent="0.3">
      <c r="A46" s="40" t="s">
        <v>19</v>
      </c>
      <c r="B46" s="47" t="s">
        <v>245</v>
      </c>
      <c r="C46" s="48" t="s">
        <v>29</v>
      </c>
      <c r="D46" s="47" t="s">
        <v>176</v>
      </c>
      <c r="E46" s="48" t="s">
        <v>177</v>
      </c>
      <c r="F46" s="47" t="s">
        <v>245</v>
      </c>
      <c r="G46" s="48" t="s">
        <v>29</v>
      </c>
      <c r="H46" s="47" t="s">
        <v>28</v>
      </c>
      <c r="I46" s="48" t="s">
        <v>271</v>
      </c>
      <c r="J46" s="54" t="s">
        <v>245</v>
      </c>
      <c r="K46" s="48" t="s">
        <v>29</v>
      </c>
    </row>
    <row r="47" spans="1:11" x14ac:dyDescent="0.3">
      <c r="A47" s="40"/>
      <c r="B47" s="47" t="s">
        <v>386</v>
      </c>
      <c r="C47" s="48" t="s">
        <v>177</v>
      </c>
      <c r="D47" s="47"/>
      <c r="E47" s="48"/>
      <c r="F47" s="47"/>
      <c r="G47" s="48"/>
      <c r="H47" s="47"/>
      <c r="I47" s="48"/>
      <c r="J47" s="54"/>
      <c r="K47" s="48"/>
    </row>
    <row r="48" spans="1:11" x14ac:dyDescent="0.3">
      <c r="A48" s="40"/>
      <c r="B48" s="47" t="s">
        <v>435</v>
      </c>
      <c r="C48" s="48" t="s">
        <v>436</v>
      </c>
      <c r="D48" s="47"/>
      <c r="E48" s="48"/>
      <c r="F48" s="47"/>
      <c r="G48" s="48"/>
      <c r="H48" s="47"/>
      <c r="I48" s="48"/>
      <c r="J48" s="54"/>
      <c r="K48" s="48"/>
    </row>
    <row r="49" spans="1:11" x14ac:dyDescent="0.3">
      <c r="A49" s="40" t="s">
        <v>150</v>
      </c>
      <c r="B49" s="47" t="s">
        <v>415</v>
      </c>
      <c r="C49" s="48" t="s">
        <v>205</v>
      </c>
      <c r="D49" s="47" t="s">
        <v>274</v>
      </c>
      <c r="E49" s="48" t="s">
        <v>205</v>
      </c>
      <c r="F49" s="47" t="s">
        <v>204</v>
      </c>
      <c r="G49" s="48" t="s">
        <v>205</v>
      </c>
      <c r="H49" s="47" t="s">
        <v>204</v>
      </c>
      <c r="I49" s="48" t="s">
        <v>205</v>
      </c>
      <c r="J49" s="54" t="s">
        <v>276</v>
      </c>
      <c r="K49" s="48" t="s">
        <v>275</v>
      </c>
    </row>
    <row r="50" spans="1:11" x14ac:dyDescent="0.3">
      <c r="A50" s="40"/>
      <c r="B50" s="47"/>
      <c r="C50" s="48"/>
      <c r="D50" s="47"/>
      <c r="E50" s="48"/>
      <c r="F50" s="47" t="s">
        <v>462</v>
      </c>
      <c r="G50" s="48" t="s">
        <v>275</v>
      </c>
      <c r="H50" s="47"/>
      <c r="I50" s="48"/>
      <c r="J50" s="54"/>
      <c r="K50" s="48"/>
    </row>
    <row r="51" spans="1:11" x14ac:dyDescent="0.3">
      <c r="A51" s="40" t="s">
        <v>34</v>
      </c>
      <c r="B51" s="47" t="s">
        <v>387</v>
      </c>
      <c r="C51" s="48" t="s">
        <v>445</v>
      </c>
      <c r="D51" s="47" t="s">
        <v>35</v>
      </c>
      <c r="E51" s="48" t="s">
        <v>36</v>
      </c>
      <c r="F51" s="47" t="s">
        <v>387</v>
      </c>
      <c r="G51" s="48" t="s">
        <v>445</v>
      </c>
      <c r="H51" s="47" t="s">
        <v>37</v>
      </c>
      <c r="I51" s="48" t="s">
        <v>38</v>
      </c>
      <c r="J51" s="57" t="s">
        <v>387</v>
      </c>
      <c r="K51" s="50" t="s">
        <v>445</v>
      </c>
    </row>
    <row r="52" spans="1:11" x14ac:dyDescent="0.3">
      <c r="A52" s="40"/>
      <c r="B52" s="47" t="s">
        <v>388</v>
      </c>
      <c r="C52" s="48" t="s">
        <v>36</v>
      </c>
      <c r="D52" s="47"/>
      <c r="E52" s="48"/>
      <c r="F52" s="47"/>
      <c r="G52" s="48"/>
      <c r="H52" s="47"/>
      <c r="I52" s="48"/>
      <c r="J52" s="54"/>
      <c r="K52" s="48"/>
    </row>
    <row r="53" spans="1:11" x14ac:dyDescent="0.3">
      <c r="A53" s="40" t="s">
        <v>75</v>
      </c>
      <c r="B53" s="47" t="s">
        <v>240</v>
      </c>
      <c r="C53" s="48" t="s">
        <v>446</v>
      </c>
      <c r="D53" s="47" t="s">
        <v>240</v>
      </c>
      <c r="E53" s="48" t="s">
        <v>241</v>
      </c>
      <c r="F53" s="47" t="s">
        <v>103</v>
      </c>
      <c r="G53" s="48" t="s">
        <v>104</v>
      </c>
      <c r="H53" s="47" t="s">
        <v>103</v>
      </c>
      <c r="I53" s="48" t="s">
        <v>104</v>
      </c>
      <c r="J53" s="54" t="s">
        <v>103</v>
      </c>
      <c r="K53" s="48" t="s">
        <v>104</v>
      </c>
    </row>
    <row r="54" spans="1:11" x14ac:dyDescent="0.3">
      <c r="A54" s="40"/>
      <c r="B54" s="47" t="s">
        <v>411</v>
      </c>
      <c r="C54" s="48" t="s">
        <v>447</v>
      </c>
      <c r="D54" s="47"/>
      <c r="E54" s="48"/>
      <c r="F54" s="47" t="s">
        <v>240</v>
      </c>
      <c r="G54" s="48" t="s">
        <v>241</v>
      </c>
      <c r="H54" s="47"/>
      <c r="I54" s="48"/>
      <c r="J54" s="54"/>
      <c r="K54" s="48"/>
    </row>
    <row r="55" spans="1:11" x14ac:dyDescent="0.3">
      <c r="A55" s="40" t="s">
        <v>40</v>
      </c>
      <c r="B55" s="47" t="s">
        <v>319</v>
      </c>
      <c r="C55" s="48" t="s">
        <v>320</v>
      </c>
      <c r="D55" s="47" t="s">
        <v>319</v>
      </c>
      <c r="E55" s="48" t="s">
        <v>320</v>
      </c>
      <c r="F55" s="47" t="s">
        <v>119</v>
      </c>
      <c r="G55" s="48" t="s">
        <v>120</v>
      </c>
      <c r="H55" s="47" t="s">
        <v>119</v>
      </c>
      <c r="I55" s="48" t="s">
        <v>120</v>
      </c>
      <c r="J55" s="47" t="s">
        <v>119</v>
      </c>
      <c r="K55" s="48" t="s">
        <v>120</v>
      </c>
    </row>
    <row r="56" spans="1:11" x14ac:dyDescent="0.3">
      <c r="A56" s="40"/>
      <c r="B56" s="47" t="s">
        <v>389</v>
      </c>
      <c r="C56" s="48" t="s">
        <v>448</v>
      </c>
      <c r="D56" s="47"/>
      <c r="E56" s="48"/>
      <c r="F56" s="47"/>
      <c r="G56" s="48"/>
      <c r="H56" s="47"/>
      <c r="I56" s="48"/>
      <c r="J56" s="51"/>
      <c r="K56" s="69"/>
    </row>
    <row r="57" spans="1:11" x14ac:dyDescent="0.3">
      <c r="A57" s="40" t="s">
        <v>79</v>
      </c>
      <c r="B57" s="49" t="s">
        <v>370</v>
      </c>
      <c r="C57" s="66"/>
      <c r="D57" s="49" t="s">
        <v>317</v>
      </c>
      <c r="E57" s="66" t="s">
        <v>318</v>
      </c>
      <c r="F57" s="47" t="s">
        <v>136</v>
      </c>
      <c r="G57" s="48" t="s">
        <v>135</v>
      </c>
      <c r="H57" s="47" t="s">
        <v>136</v>
      </c>
      <c r="I57" s="48" t="s">
        <v>135</v>
      </c>
      <c r="J57" s="54" t="s">
        <v>136</v>
      </c>
      <c r="K57" s="48" t="s">
        <v>135</v>
      </c>
    </row>
    <row r="58" spans="1:11" x14ac:dyDescent="0.3">
      <c r="A58" s="40"/>
      <c r="B58" s="49" t="s">
        <v>390</v>
      </c>
      <c r="C58" s="66" t="s">
        <v>318</v>
      </c>
      <c r="D58" s="49"/>
      <c r="E58" s="66"/>
      <c r="F58" s="47"/>
      <c r="G58" s="48"/>
      <c r="H58" s="47"/>
      <c r="I58" s="48"/>
      <c r="J58" s="54"/>
      <c r="K58" s="48"/>
    </row>
    <row r="59" spans="1:11" x14ac:dyDescent="0.3">
      <c r="A59" s="40" t="s">
        <v>285</v>
      </c>
      <c r="B59" s="47" t="s">
        <v>333</v>
      </c>
      <c r="C59" s="70" t="s">
        <v>334</v>
      </c>
      <c r="D59" s="47" t="s">
        <v>333</v>
      </c>
      <c r="E59" s="70" t="s">
        <v>334</v>
      </c>
      <c r="F59" s="54" t="s">
        <v>286</v>
      </c>
      <c r="G59" s="48" t="s">
        <v>287</v>
      </c>
      <c r="H59" s="57" t="s">
        <v>286</v>
      </c>
      <c r="I59" s="48" t="s">
        <v>287</v>
      </c>
      <c r="J59" s="57" t="s">
        <v>286</v>
      </c>
      <c r="K59" s="48" t="s">
        <v>287</v>
      </c>
    </row>
    <row r="60" spans="1:11" x14ac:dyDescent="0.3">
      <c r="A60" s="40"/>
      <c r="B60" s="47" t="s">
        <v>412</v>
      </c>
      <c r="C60" s="70" t="s">
        <v>449</v>
      </c>
      <c r="D60" s="47"/>
      <c r="E60" s="70"/>
      <c r="F60" s="54"/>
      <c r="G60" s="48"/>
      <c r="H60" s="57"/>
      <c r="I60" s="48"/>
      <c r="J60" s="57"/>
      <c r="K60" s="48"/>
    </row>
    <row r="61" spans="1:11" x14ac:dyDescent="0.3">
      <c r="A61" s="40" t="s">
        <v>41</v>
      </c>
      <c r="B61" s="47" t="s">
        <v>506</v>
      </c>
      <c r="C61" s="48" t="s">
        <v>450</v>
      </c>
      <c r="D61" s="47" t="s">
        <v>478</v>
      </c>
      <c r="E61" s="48" t="s">
        <v>450</v>
      </c>
      <c r="F61" s="47" t="s">
        <v>137</v>
      </c>
      <c r="G61" s="48" t="s">
        <v>138</v>
      </c>
      <c r="H61" s="47" t="s">
        <v>137</v>
      </c>
      <c r="I61" s="48" t="s">
        <v>138</v>
      </c>
      <c r="J61" s="54" t="s">
        <v>252</v>
      </c>
      <c r="K61" s="48" t="s">
        <v>139</v>
      </c>
    </row>
    <row r="62" spans="1:11" x14ac:dyDescent="0.3">
      <c r="A62" s="40"/>
      <c r="B62" s="47" t="s">
        <v>505</v>
      </c>
      <c r="C62" s="48"/>
      <c r="D62" s="47"/>
      <c r="E62" s="48"/>
      <c r="F62" s="47" t="s">
        <v>478</v>
      </c>
      <c r="G62" s="48" t="s">
        <v>450</v>
      </c>
      <c r="H62" s="47"/>
      <c r="I62" s="48"/>
      <c r="J62" s="54"/>
      <c r="K62" s="48"/>
    </row>
    <row r="63" spans="1:11" x14ac:dyDescent="0.3">
      <c r="A63" s="40" t="s">
        <v>42</v>
      </c>
      <c r="B63" s="47" t="s">
        <v>47</v>
      </c>
      <c r="C63" s="48" t="s">
        <v>48</v>
      </c>
      <c r="D63" s="47" t="s">
        <v>47</v>
      </c>
      <c r="E63" s="48" t="s">
        <v>48</v>
      </c>
      <c r="F63" s="47" t="s">
        <v>49</v>
      </c>
      <c r="G63" s="48" t="s">
        <v>352</v>
      </c>
      <c r="H63" s="47" t="s">
        <v>49</v>
      </c>
      <c r="I63" s="48" t="s">
        <v>352</v>
      </c>
      <c r="J63" s="54" t="s">
        <v>253</v>
      </c>
      <c r="K63" s="48" t="s">
        <v>352</v>
      </c>
    </row>
    <row r="64" spans="1:11" x14ac:dyDescent="0.3">
      <c r="A64" s="40" t="s">
        <v>43</v>
      </c>
      <c r="B64" s="47" t="s">
        <v>391</v>
      </c>
      <c r="C64" s="48" t="s">
        <v>451</v>
      </c>
      <c r="D64" s="47" t="s">
        <v>58</v>
      </c>
      <c r="E64" s="48" t="s">
        <v>59</v>
      </c>
      <c r="F64" s="47" t="s">
        <v>254</v>
      </c>
      <c r="G64" s="48" t="s">
        <v>479</v>
      </c>
      <c r="H64" s="47" t="s">
        <v>307</v>
      </c>
      <c r="I64" s="48" t="s">
        <v>60</v>
      </c>
      <c r="J64" s="54" t="s">
        <v>254</v>
      </c>
      <c r="K64" s="48" t="s">
        <v>203</v>
      </c>
    </row>
    <row r="65" spans="1:11" x14ac:dyDescent="0.3">
      <c r="A65" s="40" t="s">
        <v>76</v>
      </c>
      <c r="B65" s="47" t="s">
        <v>85</v>
      </c>
      <c r="C65" s="48" t="s">
        <v>86</v>
      </c>
      <c r="D65" s="47" t="s">
        <v>85</v>
      </c>
      <c r="E65" s="48" t="s">
        <v>86</v>
      </c>
      <c r="F65" s="47" t="s">
        <v>255</v>
      </c>
      <c r="G65" s="48" t="s">
        <v>480</v>
      </c>
      <c r="H65" s="47" t="s">
        <v>206</v>
      </c>
      <c r="I65" s="48" t="s">
        <v>87</v>
      </c>
      <c r="J65" s="54" t="s">
        <v>255</v>
      </c>
      <c r="K65" s="66" t="s">
        <v>355</v>
      </c>
    </row>
    <row r="66" spans="1:11" x14ac:dyDescent="0.3">
      <c r="A66" s="40"/>
      <c r="B66" s="47" t="s">
        <v>392</v>
      </c>
      <c r="C66" s="66" t="s">
        <v>355</v>
      </c>
      <c r="D66" s="47"/>
      <c r="E66" s="48"/>
      <c r="F66" s="47"/>
      <c r="G66" s="48"/>
      <c r="H66" s="47"/>
      <c r="I66" s="48"/>
      <c r="J66" s="54"/>
      <c r="K66" s="66"/>
    </row>
    <row r="67" spans="1:11" x14ac:dyDescent="0.3">
      <c r="A67" s="40" t="s">
        <v>44</v>
      </c>
      <c r="B67" s="47" t="s">
        <v>114</v>
      </c>
      <c r="C67" s="48" t="s">
        <v>115</v>
      </c>
      <c r="D67" s="47" t="s">
        <v>114</v>
      </c>
      <c r="E67" s="48" t="s">
        <v>115</v>
      </c>
      <c r="F67" s="47" t="s">
        <v>256</v>
      </c>
      <c r="G67" s="48" t="s">
        <v>481</v>
      </c>
      <c r="H67" s="47" t="s">
        <v>116</v>
      </c>
      <c r="I67" s="48" t="s">
        <v>117</v>
      </c>
      <c r="J67" s="62" t="s">
        <v>256</v>
      </c>
      <c r="K67" s="48" t="s">
        <v>118</v>
      </c>
    </row>
    <row r="68" spans="1:11" x14ac:dyDescent="0.3">
      <c r="A68" s="40"/>
      <c r="B68" s="47" t="s">
        <v>393</v>
      </c>
      <c r="C68" s="48" t="s">
        <v>452</v>
      </c>
      <c r="D68" s="47"/>
      <c r="E68" s="48"/>
      <c r="F68" s="47"/>
      <c r="G68" s="48"/>
      <c r="H68" s="47"/>
      <c r="I68" s="48"/>
      <c r="J68" s="62"/>
      <c r="K68" s="48"/>
    </row>
    <row r="69" spans="1:11" x14ac:dyDescent="0.3">
      <c r="A69" s="40" t="s">
        <v>212</v>
      </c>
      <c r="B69" s="47" t="s">
        <v>213</v>
      </c>
      <c r="C69" s="48" t="s">
        <v>454</v>
      </c>
      <c r="D69" s="47" t="s">
        <v>213</v>
      </c>
      <c r="E69" s="48" t="s">
        <v>338</v>
      </c>
      <c r="F69" s="47" t="s">
        <v>265</v>
      </c>
      <c r="G69" s="48" t="s">
        <v>337</v>
      </c>
      <c r="H69" s="47" t="s">
        <v>226</v>
      </c>
      <c r="I69" s="48" t="s">
        <v>234</v>
      </c>
      <c r="J69" s="54" t="s">
        <v>265</v>
      </c>
      <c r="K69" s="48" t="s">
        <v>337</v>
      </c>
    </row>
    <row r="70" spans="1:11" x14ac:dyDescent="0.3">
      <c r="A70" s="40"/>
      <c r="B70" s="47" t="s">
        <v>413</v>
      </c>
      <c r="C70" s="48" t="s">
        <v>453</v>
      </c>
      <c r="D70" s="47"/>
      <c r="E70" s="48"/>
      <c r="F70" s="47" t="s">
        <v>213</v>
      </c>
      <c r="G70" s="48" t="s">
        <v>454</v>
      </c>
      <c r="H70" s="47"/>
      <c r="I70" s="48"/>
      <c r="J70" s="54"/>
      <c r="K70" s="48"/>
    </row>
    <row r="71" spans="1:11" x14ac:dyDescent="0.3">
      <c r="A71" s="40" t="s">
        <v>45</v>
      </c>
      <c r="B71" s="47" t="s">
        <v>158</v>
      </c>
      <c r="C71" s="48" t="s">
        <v>159</v>
      </c>
      <c r="D71" s="47" t="s">
        <v>158</v>
      </c>
      <c r="E71" s="48" t="s">
        <v>159</v>
      </c>
      <c r="F71" s="47" t="s">
        <v>160</v>
      </c>
      <c r="G71" s="48" t="s">
        <v>232</v>
      </c>
      <c r="H71" s="56" t="s">
        <v>160</v>
      </c>
      <c r="I71" s="48" t="s">
        <v>161</v>
      </c>
      <c r="J71" s="54" t="s">
        <v>257</v>
      </c>
      <c r="K71" s="66" t="s">
        <v>233</v>
      </c>
    </row>
    <row r="72" spans="1:11" x14ac:dyDescent="0.3">
      <c r="A72" s="40"/>
      <c r="B72" s="47"/>
      <c r="C72" s="48"/>
      <c r="D72" s="47"/>
      <c r="E72" s="48"/>
      <c r="F72" s="47" t="s">
        <v>158</v>
      </c>
      <c r="G72" s="48" t="s">
        <v>159</v>
      </c>
      <c r="H72" s="47"/>
      <c r="I72" s="48"/>
      <c r="J72" s="71"/>
      <c r="K72" s="66" t="s">
        <v>232</v>
      </c>
    </row>
    <row r="73" spans="1:11" x14ac:dyDescent="0.3">
      <c r="A73" s="40" t="s">
        <v>46</v>
      </c>
      <c r="B73" s="47" t="s">
        <v>121</v>
      </c>
      <c r="C73" s="48" t="s">
        <v>200</v>
      </c>
      <c r="D73" s="47" t="s">
        <v>121</v>
      </c>
      <c r="E73" s="48" t="s">
        <v>200</v>
      </c>
      <c r="F73" s="47" t="s">
        <v>121</v>
      </c>
      <c r="G73" s="48" t="s">
        <v>482</v>
      </c>
      <c r="H73" s="47" t="s">
        <v>166</v>
      </c>
      <c r="I73" s="48" t="s">
        <v>201</v>
      </c>
      <c r="J73" s="71" t="s">
        <v>258</v>
      </c>
      <c r="K73" s="48" t="s">
        <v>202</v>
      </c>
    </row>
    <row r="74" spans="1:11" x14ac:dyDescent="0.3">
      <c r="A74" s="40"/>
      <c r="B74" s="47"/>
      <c r="C74" s="48"/>
      <c r="D74" s="47"/>
      <c r="E74" s="48"/>
      <c r="F74" s="47" t="s">
        <v>258</v>
      </c>
      <c r="G74" s="48" t="s">
        <v>202</v>
      </c>
      <c r="H74" s="47"/>
      <c r="I74" s="48"/>
      <c r="J74" s="71"/>
      <c r="K74" s="48"/>
    </row>
    <row r="75" spans="1:11" x14ac:dyDescent="0.3">
      <c r="A75" s="40" t="s">
        <v>77</v>
      </c>
      <c r="B75" s="47" t="s">
        <v>312</v>
      </c>
      <c r="C75" s="66" t="s">
        <v>313</v>
      </c>
      <c r="D75" s="47" t="s">
        <v>312</v>
      </c>
      <c r="E75" s="66" t="s">
        <v>313</v>
      </c>
      <c r="F75" s="47" t="s">
        <v>267</v>
      </c>
      <c r="G75" s="48" t="s">
        <v>266</v>
      </c>
      <c r="H75" s="47" t="s">
        <v>140</v>
      </c>
      <c r="I75" s="48" t="s">
        <v>141</v>
      </c>
      <c r="J75" s="54" t="s">
        <v>267</v>
      </c>
      <c r="K75" s="48" t="s">
        <v>266</v>
      </c>
    </row>
    <row r="76" spans="1:11" x14ac:dyDescent="0.3">
      <c r="A76" s="40"/>
      <c r="B76" s="47" t="s">
        <v>373</v>
      </c>
      <c r="C76" s="66" t="s">
        <v>266</v>
      </c>
      <c r="D76" s="47"/>
      <c r="E76" s="66"/>
      <c r="F76" s="47"/>
      <c r="G76" s="48"/>
      <c r="H76" s="47"/>
      <c r="I76" s="48"/>
      <c r="J76" s="54" t="s">
        <v>348</v>
      </c>
      <c r="K76" s="48" t="s">
        <v>349</v>
      </c>
    </row>
    <row r="77" spans="1:11" x14ac:dyDescent="0.3">
      <c r="A77" s="40"/>
      <c r="B77" s="47" t="s">
        <v>433</v>
      </c>
      <c r="C77" s="66" t="s">
        <v>434</v>
      </c>
      <c r="D77" s="47"/>
      <c r="E77" s="66"/>
      <c r="F77" s="47"/>
      <c r="G77" s="48"/>
      <c r="H77" s="47"/>
      <c r="I77" s="48"/>
      <c r="J77" s="54"/>
      <c r="K77" s="48"/>
    </row>
    <row r="78" spans="1:11" x14ac:dyDescent="0.3">
      <c r="A78" s="40" t="s">
        <v>78</v>
      </c>
      <c r="B78" s="47" t="s">
        <v>370</v>
      </c>
      <c r="C78" s="48"/>
      <c r="D78" s="47" t="s">
        <v>162</v>
      </c>
      <c r="E78" s="48" t="s">
        <v>142</v>
      </c>
      <c r="F78" s="47" t="s">
        <v>259</v>
      </c>
      <c r="G78" s="48" t="s">
        <v>145</v>
      </c>
      <c r="H78" s="47" t="s">
        <v>143</v>
      </c>
      <c r="I78" s="48" t="s">
        <v>144</v>
      </c>
      <c r="J78" s="54" t="s">
        <v>259</v>
      </c>
      <c r="K78" s="48" t="s">
        <v>145</v>
      </c>
    </row>
    <row r="79" spans="1:11" x14ac:dyDescent="0.3">
      <c r="A79" s="40"/>
      <c r="B79" s="47" t="s">
        <v>394</v>
      </c>
      <c r="C79" s="48" t="s">
        <v>455</v>
      </c>
      <c r="D79" s="47"/>
      <c r="E79" s="48"/>
      <c r="F79" s="47" t="s">
        <v>162</v>
      </c>
      <c r="G79" s="48" t="s">
        <v>142</v>
      </c>
      <c r="H79" s="47"/>
      <c r="I79" s="48"/>
      <c r="J79" s="54"/>
      <c r="K79" s="48"/>
    </row>
    <row r="80" spans="1:11" x14ac:dyDescent="0.3">
      <c r="A80" s="40" t="s">
        <v>154</v>
      </c>
      <c r="B80" s="47" t="s">
        <v>395</v>
      </c>
      <c r="C80" s="48" t="s">
        <v>236</v>
      </c>
      <c r="D80" s="47" t="s">
        <v>155</v>
      </c>
      <c r="E80" s="48" t="s">
        <v>156</v>
      </c>
      <c r="F80" s="54" t="s">
        <v>260</v>
      </c>
      <c r="G80" s="48" t="s">
        <v>157</v>
      </c>
      <c r="H80" s="54" t="s">
        <v>260</v>
      </c>
      <c r="I80" s="48" t="s">
        <v>157</v>
      </c>
      <c r="J80" s="54" t="s">
        <v>260</v>
      </c>
      <c r="K80" s="48" t="s">
        <v>157</v>
      </c>
    </row>
    <row r="81" spans="1:11" x14ac:dyDescent="0.3">
      <c r="A81" s="40"/>
      <c r="B81" s="47" t="s">
        <v>396</v>
      </c>
      <c r="C81" s="48" t="s">
        <v>156</v>
      </c>
      <c r="D81" s="47"/>
      <c r="E81" s="48"/>
      <c r="F81" s="47" t="s">
        <v>395</v>
      </c>
      <c r="G81" s="48" t="s">
        <v>236</v>
      </c>
      <c r="H81" s="47"/>
      <c r="I81" s="48"/>
      <c r="J81" s="54"/>
      <c r="K81" s="72" t="s">
        <v>236</v>
      </c>
    </row>
    <row r="82" spans="1:11" x14ac:dyDescent="0.3">
      <c r="A82" s="40" t="s">
        <v>50</v>
      </c>
      <c r="B82" s="47" t="s">
        <v>146</v>
      </c>
      <c r="C82" s="48" t="s">
        <v>147</v>
      </c>
      <c r="D82" s="47" t="s">
        <v>146</v>
      </c>
      <c r="E82" s="48" t="s">
        <v>147</v>
      </c>
      <c r="F82" s="47" t="s">
        <v>148</v>
      </c>
      <c r="G82" s="48" t="s">
        <v>149</v>
      </c>
      <c r="H82" s="47" t="s">
        <v>148</v>
      </c>
      <c r="I82" s="48" t="s">
        <v>149</v>
      </c>
      <c r="J82" s="62" t="s">
        <v>148</v>
      </c>
      <c r="K82" s="48" t="s">
        <v>149</v>
      </c>
    </row>
    <row r="83" spans="1:11" x14ac:dyDescent="0.3">
      <c r="A83" s="40"/>
      <c r="B83" s="47"/>
      <c r="C83" s="48"/>
      <c r="D83" s="47"/>
      <c r="E83" s="48"/>
      <c r="F83" s="47" t="s">
        <v>501</v>
      </c>
      <c r="G83" s="48" t="s">
        <v>483</v>
      </c>
      <c r="H83" s="47"/>
      <c r="I83" s="48"/>
      <c r="J83" s="62"/>
      <c r="K83" s="48"/>
    </row>
    <row r="84" spans="1:11" x14ac:dyDescent="0.3">
      <c r="A84" s="40" t="s">
        <v>291</v>
      </c>
      <c r="B84" s="47" t="s">
        <v>292</v>
      </c>
      <c r="C84" s="48" t="s">
        <v>293</v>
      </c>
      <c r="D84" s="47" t="s">
        <v>292</v>
      </c>
      <c r="E84" s="48" t="s">
        <v>293</v>
      </c>
      <c r="F84" s="47" t="s">
        <v>294</v>
      </c>
      <c r="G84" s="48" t="s">
        <v>295</v>
      </c>
      <c r="H84" s="47"/>
      <c r="I84" s="48"/>
      <c r="J84" s="62" t="s">
        <v>294</v>
      </c>
      <c r="K84" s="48" t="s">
        <v>295</v>
      </c>
    </row>
    <row r="85" spans="1:11" x14ac:dyDescent="0.3">
      <c r="A85" s="40"/>
      <c r="B85" s="47" t="s">
        <v>399</v>
      </c>
      <c r="C85" s="48" t="s">
        <v>295</v>
      </c>
      <c r="D85" s="47"/>
      <c r="E85" s="48"/>
      <c r="F85" s="47"/>
      <c r="G85" s="48"/>
      <c r="H85" s="47"/>
      <c r="I85" s="48"/>
      <c r="J85" s="62"/>
      <c r="K85" s="48"/>
    </row>
    <row r="86" spans="1:11" x14ac:dyDescent="0.3">
      <c r="A86" s="40" t="s">
        <v>214</v>
      </c>
      <c r="B86" s="47" t="s">
        <v>397</v>
      </c>
      <c r="C86" s="48" t="s">
        <v>456</v>
      </c>
      <c r="D86" s="47" t="s">
        <v>308</v>
      </c>
      <c r="E86" s="48" t="s">
        <v>215</v>
      </c>
      <c r="F86" s="47" t="s">
        <v>231</v>
      </c>
      <c r="G86" s="48" t="s">
        <v>222</v>
      </c>
      <c r="H86" s="47" t="s">
        <v>231</v>
      </c>
      <c r="I86" s="48" t="s">
        <v>222</v>
      </c>
      <c r="J86" s="54" t="s">
        <v>231</v>
      </c>
      <c r="K86" s="48" t="s">
        <v>222</v>
      </c>
    </row>
    <row r="87" spans="1:11" x14ac:dyDescent="0.3">
      <c r="A87" s="40"/>
      <c r="B87" s="47" t="s">
        <v>398</v>
      </c>
      <c r="C87" s="48" t="s">
        <v>222</v>
      </c>
      <c r="D87" s="47"/>
      <c r="E87" s="48"/>
      <c r="F87" s="47" t="s">
        <v>308</v>
      </c>
      <c r="G87" s="48" t="s">
        <v>484</v>
      </c>
      <c r="H87" s="47"/>
      <c r="I87" s="48"/>
      <c r="J87" s="54"/>
      <c r="K87" s="48"/>
    </row>
    <row r="88" spans="1:11" x14ac:dyDescent="0.3">
      <c r="A88" s="40" t="s">
        <v>51</v>
      </c>
      <c r="B88" s="47" t="s">
        <v>371</v>
      </c>
      <c r="C88" s="48" t="s">
        <v>458</v>
      </c>
      <c r="D88" s="47" t="s">
        <v>329</v>
      </c>
      <c r="E88" s="48" t="s">
        <v>330</v>
      </c>
      <c r="F88" s="47" t="s">
        <v>261</v>
      </c>
      <c r="G88" s="48" t="s">
        <v>57</v>
      </c>
      <c r="H88" s="47" t="s">
        <v>55</v>
      </c>
      <c r="I88" s="48" t="s">
        <v>56</v>
      </c>
      <c r="J88" s="54" t="s">
        <v>261</v>
      </c>
      <c r="K88" s="48" t="s">
        <v>57</v>
      </c>
    </row>
    <row r="89" spans="1:11" x14ac:dyDescent="0.3">
      <c r="A89" s="40"/>
      <c r="B89" s="47" t="s">
        <v>372</v>
      </c>
      <c r="C89" s="48" t="s">
        <v>239</v>
      </c>
      <c r="D89" s="47"/>
      <c r="E89" s="48"/>
      <c r="F89" s="47" t="s">
        <v>485</v>
      </c>
      <c r="G89" s="48" t="s">
        <v>486</v>
      </c>
      <c r="H89" s="47"/>
      <c r="I89" s="48"/>
      <c r="J89" s="54" t="s">
        <v>341</v>
      </c>
      <c r="K89" s="48" t="s">
        <v>342</v>
      </c>
    </row>
    <row r="90" spans="1:11" x14ac:dyDescent="0.3">
      <c r="A90" s="40"/>
      <c r="B90" s="47" t="s">
        <v>438</v>
      </c>
      <c r="C90" s="48" t="s">
        <v>437</v>
      </c>
      <c r="D90" s="47"/>
      <c r="E90" s="48"/>
      <c r="F90" s="47" t="s">
        <v>487</v>
      </c>
      <c r="G90" s="48" t="s">
        <v>488</v>
      </c>
      <c r="H90" s="47"/>
      <c r="I90" s="48"/>
      <c r="J90" s="54" t="s">
        <v>302</v>
      </c>
      <c r="K90" s="48" t="s">
        <v>242</v>
      </c>
    </row>
    <row r="91" spans="1:11" x14ac:dyDescent="0.3">
      <c r="A91" s="40"/>
      <c r="B91" s="47" t="s">
        <v>443</v>
      </c>
      <c r="C91" s="48" t="s">
        <v>444</v>
      </c>
      <c r="D91" s="47"/>
      <c r="E91" s="48"/>
      <c r="F91" s="47"/>
      <c r="G91" s="48"/>
      <c r="H91" s="47"/>
      <c r="I91" s="48"/>
      <c r="J91" s="54"/>
      <c r="K91" s="48"/>
    </row>
    <row r="92" spans="1:11" x14ac:dyDescent="0.3">
      <c r="A92" s="42" t="s">
        <v>191</v>
      </c>
      <c r="B92" s="47"/>
      <c r="C92" s="65"/>
      <c r="D92" s="47"/>
      <c r="E92" s="65"/>
      <c r="F92" s="47" t="s">
        <v>262</v>
      </c>
      <c r="G92" s="48" t="s">
        <v>490</v>
      </c>
      <c r="H92" s="47"/>
      <c r="I92" s="65"/>
      <c r="J92" s="54" t="s">
        <v>262</v>
      </c>
      <c r="K92" s="48" t="s">
        <v>192</v>
      </c>
    </row>
    <row r="93" spans="1:11" x14ac:dyDescent="0.3">
      <c r="A93" s="43"/>
      <c r="B93" s="47"/>
      <c r="C93" s="65"/>
      <c r="D93" s="47"/>
      <c r="E93" s="65"/>
      <c r="F93" s="47" t="s">
        <v>489</v>
      </c>
      <c r="G93" s="48" t="s">
        <v>491</v>
      </c>
      <c r="H93" s="47"/>
      <c r="I93" s="65"/>
      <c r="J93" s="59"/>
      <c r="K93" s="48" t="s">
        <v>239</v>
      </c>
    </row>
    <row r="94" spans="1:11" x14ac:dyDescent="0.3">
      <c r="A94" s="42" t="s">
        <v>282</v>
      </c>
      <c r="B94" s="47"/>
      <c r="C94" s="65"/>
      <c r="D94" s="47"/>
      <c r="E94" s="65"/>
      <c r="F94" s="47" t="s">
        <v>492</v>
      </c>
      <c r="G94" s="48" t="s">
        <v>493</v>
      </c>
      <c r="H94" s="47"/>
      <c r="I94" s="65"/>
      <c r="J94" s="54" t="s">
        <v>283</v>
      </c>
      <c r="K94" s="48" t="s">
        <v>284</v>
      </c>
    </row>
    <row r="95" spans="1:11" x14ac:dyDescent="0.3">
      <c r="A95" s="42"/>
      <c r="B95" s="47"/>
      <c r="C95" s="65"/>
      <c r="D95" s="47"/>
      <c r="E95" s="65"/>
      <c r="F95" s="47" t="s">
        <v>494</v>
      </c>
      <c r="G95" s="48" t="s">
        <v>284</v>
      </c>
      <c r="H95" s="47"/>
      <c r="I95" s="65"/>
      <c r="J95" s="59"/>
      <c r="K95" s="48"/>
    </row>
    <row r="96" spans="1:11" x14ac:dyDescent="0.3">
      <c r="A96" s="42" t="s">
        <v>193</v>
      </c>
      <c r="B96" s="73"/>
      <c r="C96" s="65"/>
      <c r="D96" s="73"/>
      <c r="E96" s="65"/>
      <c r="F96" s="54" t="s">
        <v>263</v>
      </c>
      <c r="G96" s="48" t="str">
        <f>$K$96</f>
        <v>mbenjamin@tcpl.org</v>
      </c>
      <c r="H96" s="47"/>
      <c r="I96" s="65"/>
      <c r="J96" s="54" t="s">
        <v>263</v>
      </c>
      <c r="K96" s="48" t="s">
        <v>194</v>
      </c>
    </row>
    <row r="97" spans="1:11" x14ac:dyDescent="0.3">
      <c r="A97" s="40" t="s">
        <v>52</v>
      </c>
      <c r="B97" s="47" t="s">
        <v>99</v>
      </c>
      <c r="C97" s="48" t="s">
        <v>100</v>
      </c>
      <c r="D97" s="47" t="s">
        <v>99</v>
      </c>
      <c r="E97" s="48" t="s">
        <v>100</v>
      </c>
      <c r="F97" s="47" t="s">
        <v>101</v>
      </c>
      <c r="G97" s="48" t="s">
        <v>102</v>
      </c>
      <c r="H97" s="47" t="s">
        <v>101</v>
      </c>
      <c r="I97" s="48" t="s">
        <v>102</v>
      </c>
      <c r="J97" s="54" t="s">
        <v>101</v>
      </c>
      <c r="K97" s="48" t="s">
        <v>102</v>
      </c>
    </row>
    <row r="98" spans="1:11" x14ac:dyDescent="0.3">
      <c r="A98" s="40"/>
      <c r="B98" s="47" t="s">
        <v>414</v>
      </c>
      <c r="C98" s="48" t="s">
        <v>102</v>
      </c>
      <c r="D98" s="47"/>
      <c r="E98" s="48"/>
      <c r="F98" s="47" t="s">
        <v>502</v>
      </c>
      <c r="G98" s="48" t="s">
        <v>495</v>
      </c>
      <c r="H98" s="47"/>
      <c r="I98" s="48"/>
      <c r="J98" s="59"/>
      <c r="K98" s="48"/>
    </row>
    <row r="99" spans="1:11" x14ac:dyDescent="0.3">
      <c r="A99" s="40" t="s">
        <v>53</v>
      </c>
      <c r="B99" s="47" t="s">
        <v>400</v>
      </c>
      <c r="C99" s="66" t="s">
        <v>457</v>
      </c>
      <c r="D99" s="47" t="s">
        <v>343</v>
      </c>
      <c r="E99" s="66" t="s">
        <v>109</v>
      </c>
      <c r="F99" s="47"/>
      <c r="G99" s="48" t="s">
        <v>496</v>
      </c>
      <c r="H99" s="47" t="s">
        <v>332</v>
      </c>
      <c r="I99" s="66" t="s">
        <v>344</v>
      </c>
      <c r="J99" s="51"/>
      <c r="K99" s="69"/>
    </row>
    <row r="100" spans="1:11" x14ac:dyDescent="0.3">
      <c r="A100" s="40" t="s">
        <v>54</v>
      </c>
      <c r="B100" s="52" t="s">
        <v>401</v>
      </c>
      <c r="C100" s="48" t="s">
        <v>169</v>
      </c>
      <c r="D100" s="52" t="s">
        <v>331</v>
      </c>
      <c r="E100" s="48" t="s">
        <v>126</v>
      </c>
      <c r="F100" s="47" t="s">
        <v>279</v>
      </c>
      <c r="G100" s="48" t="s">
        <v>127</v>
      </c>
      <c r="H100" s="47" t="s">
        <v>279</v>
      </c>
      <c r="I100" s="48" t="s">
        <v>127</v>
      </c>
      <c r="J100" s="54" t="s">
        <v>254</v>
      </c>
      <c r="K100" s="48" t="s">
        <v>280</v>
      </c>
    </row>
    <row r="101" spans="1:11" x14ac:dyDescent="0.3">
      <c r="A101" s="40"/>
      <c r="B101" s="47" t="s">
        <v>402</v>
      </c>
      <c r="C101" s="48" t="s">
        <v>459</v>
      </c>
      <c r="D101" s="47"/>
      <c r="E101" s="48"/>
      <c r="F101" s="47" t="s">
        <v>254</v>
      </c>
      <c r="G101" s="48" t="s">
        <v>280</v>
      </c>
      <c r="H101" s="47"/>
      <c r="I101" s="48"/>
      <c r="J101" s="74"/>
      <c r="K101" s="48" t="s">
        <v>169</v>
      </c>
    </row>
    <row r="102" spans="1:11" ht="15.6" x14ac:dyDescent="0.3">
      <c r="A102" s="40" t="s">
        <v>61</v>
      </c>
      <c r="B102" s="47" t="s">
        <v>64</v>
      </c>
      <c r="C102" s="48" t="s">
        <v>65</v>
      </c>
      <c r="D102" s="47" t="s">
        <v>64</v>
      </c>
      <c r="E102" s="48" t="s">
        <v>65</v>
      </c>
      <c r="F102" s="55" t="s">
        <v>270</v>
      </c>
      <c r="G102" s="48" t="s">
        <v>66</v>
      </c>
      <c r="H102" s="58" t="s">
        <v>270</v>
      </c>
      <c r="I102" s="48" t="s">
        <v>66</v>
      </c>
      <c r="J102" s="59" t="s">
        <v>270</v>
      </c>
      <c r="K102" s="48" t="s">
        <v>66</v>
      </c>
    </row>
    <row r="103" spans="1:11" x14ac:dyDescent="0.3">
      <c r="A103" s="40" t="s">
        <v>62</v>
      </c>
      <c r="B103" s="47" t="s">
        <v>404</v>
      </c>
      <c r="C103" s="48" t="s">
        <v>461</v>
      </c>
      <c r="D103" s="47" t="s">
        <v>69</v>
      </c>
      <c r="E103" s="48" t="s">
        <v>195</v>
      </c>
      <c r="F103" s="47" t="s">
        <v>503</v>
      </c>
      <c r="G103" s="48" t="s">
        <v>497</v>
      </c>
      <c r="H103" s="47" t="s">
        <v>197</v>
      </c>
      <c r="I103" s="48" t="s">
        <v>196</v>
      </c>
      <c r="J103" s="47" t="s">
        <v>197</v>
      </c>
      <c r="K103" s="48" t="s">
        <v>196</v>
      </c>
    </row>
    <row r="104" spans="1:11" x14ac:dyDescent="0.3">
      <c r="A104" s="40"/>
      <c r="B104" s="47" t="s">
        <v>405</v>
      </c>
      <c r="C104" s="67" t="s">
        <v>460</v>
      </c>
      <c r="D104" s="47"/>
      <c r="E104" s="48"/>
      <c r="F104" s="54" t="s">
        <v>197</v>
      </c>
      <c r="G104" s="48" t="s">
        <v>498</v>
      </c>
      <c r="H104" s="59"/>
      <c r="I104" s="48"/>
      <c r="J104" s="47" t="s">
        <v>404</v>
      </c>
      <c r="K104" s="48" t="s">
        <v>198</v>
      </c>
    </row>
    <row r="105" spans="1:11" x14ac:dyDescent="0.3">
      <c r="A105" s="40"/>
      <c r="B105" s="47"/>
      <c r="C105" s="48"/>
      <c r="D105" s="47"/>
      <c r="E105" s="48"/>
      <c r="F105" s="54" t="s">
        <v>351</v>
      </c>
      <c r="G105" s="48" t="s">
        <v>350</v>
      </c>
      <c r="H105" s="59"/>
      <c r="I105" s="48"/>
      <c r="J105" s="59"/>
      <c r="K105" s="48"/>
    </row>
    <row r="106" spans="1:11" x14ac:dyDescent="0.3">
      <c r="A106" s="40" t="s">
        <v>151</v>
      </c>
      <c r="B106" s="47" t="s">
        <v>507</v>
      </c>
      <c r="C106" s="68" t="s">
        <v>152</v>
      </c>
      <c r="D106" s="47" t="s">
        <v>167</v>
      </c>
      <c r="E106" s="48" t="s">
        <v>168</v>
      </c>
      <c r="F106" s="47" t="s">
        <v>507</v>
      </c>
      <c r="G106" s="48" t="s">
        <v>152</v>
      </c>
      <c r="H106" s="47" t="s">
        <v>507</v>
      </c>
      <c r="I106" s="48" t="s">
        <v>152</v>
      </c>
      <c r="J106" s="47" t="s">
        <v>507</v>
      </c>
      <c r="K106" s="48" t="s">
        <v>152</v>
      </c>
    </row>
    <row r="107" spans="1:11" x14ac:dyDescent="0.3">
      <c r="A107" s="40"/>
      <c r="B107" s="47" t="s">
        <v>508</v>
      </c>
      <c r="C107" s="48" t="s">
        <v>509</v>
      </c>
      <c r="D107" s="47"/>
      <c r="E107" s="48"/>
      <c r="F107" s="47"/>
      <c r="G107" s="48"/>
      <c r="H107" s="47"/>
      <c r="I107" s="48"/>
      <c r="J107" s="47"/>
      <c r="K107" s="48"/>
    </row>
    <row r="108" spans="1:11" x14ac:dyDescent="0.3">
      <c r="A108" s="40" t="s">
        <v>63</v>
      </c>
      <c r="B108" s="47" t="s">
        <v>170</v>
      </c>
      <c r="C108" s="48" t="s">
        <v>122</v>
      </c>
      <c r="D108" s="47" t="s">
        <v>170</v>
      </c>
      <c r="E108" s="48" t="s">
        <v>122</v>
      </c>
      <c r="F108" s="47" t="s">
        <v>251</v>
      </c>
      <c r="G108" s="48" t="s">
        <v>125</v>
      </c>
      <c r="H108" s="47" t="s">
        <v>123</v>
      </c>
      <c r="I108" s="48" t="s">
        <v>124</v>
      </c>
      <c r="J108" s="59" t="s">
        <v>251</v>
      </c>
      <c r="K108" s="48" t="s">
        <v>125</v>
      </c>
    </row>
    <row r="109" spans="1:11" ht="15" thickBot="1" x14ac:dyDescent="0.35">
      <c r="A109" s="44"/>
      <c r="B109" s="75" t="s">
        <v>403</v>
      </c>
      <c r="C109" s="64" t="s">
        <v>171</v>
      </c>
      <c r="D109" s="75"/>
      <c r="E109" s="76"/>
      <c r="F109" s="75"/>
      <c r="G109" s="76"/>
      <c r="H109" s="75"/>
      <c r="I109" s="76"/>
      <c r="J109" s="63"/>
      <c r="K109" s="64" t="s">
        <v>171</v>
      </c>
    </row>
    <row r="110" spans="1:11" x14ac:dyDescent="0.3">
      <c r="A110" s="37"/>
      <c r="B110" s="3"/>
      <c r="C110" s="3"/>
      <c r="D110" s="3"/>
      <c r="E110" s="3"/>
      <c r="H110" s="3"/>
      <c r="I110" s="3"/>
      <c r="J110" s="11"/>
      <c r="K110" s="3"/>
    </row>
  </sheetData>
  <hyperlinks>
    <hyperlink ref="E37" r:id="rId1" xr:uid="{D81BDAA9-CE0C-4152-B8CF-9623E6ADFD66}"/>
    <hyperlink ref="I37" r:id="rId2" xr:uid="{855967C6-F2A6-48DA-A6D7-A406621A4E7A}"/>
    <hyperlink ref="K37" r:id="rId3" xr:uid="{6365B4CE-B111-43DA-9581-25BB76D85E0A}"/>
    <hyperlink ref="E23" r:id="rId4" xr:uid="{330DA0B7-E00D-49A4-8109-AFCE3924FC02}"/>
    <hyperlink ref="I23" r:id="rId5" xr:uid="{9FA99BA1-D470-4B99-A6D0-556845722E91}"/>
    <hyperlink ref="K23" r:id="rId6" xr:uid="{4199E4B7-A264-4FC4-82D4-3D06BAF63CAE}"/>
    <hyperlink ref="E14" r:id="rId7" xr:uid="{219A3C5C-20D3-41FE-B908-2DE21BD72227}"/>
    <hyperlink ref="K14" r:id="rId8" xr:uid="{02EE0668-293A-420B-BF74-C421E4416D34}"/>
    <hyperlink ref="E31" r:id="rId9" xr:uid="{C5AA1ACA-0BD1-431B-B4B4-683E0BD8B05C}"/>
    <hyperlink ref="I31" r:id="rId10" xr:uid="{A77F94C5-9348-4E7F-A564-644BD50A11C5}"/>
    <hyperlink ref="K31" r:id="rId11" xr:uid="{0E8CE19D-A8FF-4226-BFF5-5B5C463CD422}"/>
    <hyperlink ref="E46" r:id="rId12" xr:uid="{70537E87-6F05-49B0-9D2C-95FFFC896F42}"/>
    <hyperlink ref="I46" r:id="rId13" xr:uid="{11BCFF2D-AEAF-4FF3-99C2-21090B3A10D0}"/>
    <hyperlink ref="K46" r:id="rId14" xr:uid="{8B5C7490-E1AC-4403-911D-684C9A21DE1C}"/>
    <hyperlink ref="I33" r:id="rId15" xr:uid="{80C336F7-42F2-4BF3-9400-EE572C053A4F}"/>
    <hyperlink ref="K33" r:id="rId16" xr:uid="{541F7C29-0896-4691-8AC6-9740700BD133}"/>
    <hyperlink ref="E51" r:id="rId17" xr:uid="{2EB272EC-1453-4A55-87B4-1A634FF4FEA7}"/>
    <hyperlink ref="I51" r:id="rId18" xr:uid="{E633AD38-2CDE-429B-92CA-7C8930AAB3F9}"/>
    <hyperlink ref="E63" r:id="rId19" xr:uid="{B2F9AEAB-862C-4AED-870E-C34AECCD03EF}"/>
    <hyperlink ref="I63" r:id="rId20" xr:uid="{724E646D-A01C-426E-954D-7D9AEAF0338D}"/>
    <hyperlink ref="K63" r:id="rId21" xr:uid="{94DB3295-7A61-48B2-8B37-F91F57EA6E24}"/>
    <hyperlink ref="E88" r:id="rId22" xr:uid="{49123B14-1296-4E26-A68A-9AA5851AFE44}"/>
    <hyperlink ref="I88" r:id="rId23" xr:uid="{D53AA589-3C91-4685-980E-7B9EF3C1FCCF}"/>
    <hyperlink ref="K88" r:id="rId24" xr:uid="{61F9309A-F0B9-4BAF-BB73-3C25340B7938}"/>
    <hyperlink ref="E64" r:id="rId25" xr:uid="{7AFBAA5B-D1C6-4C15-9EB4-1D0770DB7669}"/>
    <hyperlink ref="I64" r:id="rId26" xr:uid="{CF54C309-829B-4E47-A016-8B6CEFE2C156}"/>
    <hyperlink ref="E102" r:id="rId27" xr:uid="{6250A67C-674E-4341-A4C7-D817D8CC6C53}"/>
    <hyperlink ref="I102" r:id="rId28" xr:uid="{5A04FF61-57A3-45FA-ADE8-7519708A47CB}"/>
    <hyperlink ref="K102" r:id="rId29" xr:uid="{72182296-8362-406B-8579-B430D9AC7114}"/>
    <hyperlink ref="E41" r:id="rId30" xr:uid="{D2A089B5-BFA8-4F94-94FB-57580126F758}"/>
    <hyperlink ref="K41" r:id="rId31" xr:uid="{0A5293D6-1BBB-4D1F-A69D-C5CC6DC0E4B8}"/>
    <hyperlink ref="E43" r:id="rId32" xr:uid="{C7FB40BA-1C6E-4355-A114-3FA5F901B78A}"/>
    <hyperlink ref="K43" r:id="rId33" xr:uid="{2234EE31-ABCF-49D9-9858-6A190F99D6CC}"/>
    <hyperlink ref="E5" r:id="rId34" xr:uid="{34A882FF-B745-46D0-A5BC-19633A56C7F7}"/>
    <hyperlink ref="I5" r:id="rId35" xr:uid="{15F377AE-C348-4445-BFE9-AF2AE805D508}"/>
    <hyperlink ref="K5" r:id="rId36" xr:uid="{4184C95D-CDFA-4F4F-8A73-E3757BDC5944}"/>
    <hyperlink ref="E65" r:id="rId37" xr:uid="{B0E7477A-A3A2-45DF-A37A-17410EDE9F86}"/>
    <hyperlink ref="I65" r:id="rId38" xr:uid="{D39ADF37-F79F-44E4-8499-3B1EE3C018F4}"/>
    <hyperlink ref="E20" r:id="rId39" xr:uid="{1622C4B5-E5C7-4F24-B2DA-C1117F09DED4}"/>
    <hyperlink ref="K20" r:id="rId40" xr:uid="{CEE6CCF8-D503-443A-A37F-99EF0134EB05}"/>
    <hyperlink ref="E11" r:id="rId41" xr:uid="{F1B070BE-B272-49C9-B31E-9F09AE57A5B2}"/>
    <hyperlink ref="I11" r:id="rId42" xr:uid="{5C32DE0C-7C31-4DE4-B3FA-0B6DDF245134}"/>
    <hyperlink ref="K11" r:id="rId43" xr:uid="{89B185B0-B318-4E7E-B597-A294F3627BDB}"/>
    <hyperlink ref="E7" r:id="rId44" xr:uid="{F9D187A9-DC84-4D94-85FE-C80DB64053E1}"/>
    <hyperlink ref="I7" r:id="rId45" xr:uid="{7086BF93-4948-4595-A7ED-8F0B04FA2E53}"/>
    <hyperlink ref="E97" r:id="rId46" xr:uid="{0D9391C0-833D-4B6D-93A7-CF36FC6E2558}"/>
    <hyperlink ref="I97" r:id="rId47" xr:uid="{22DCB0B1-8F71-4D23-B735-2D4E3BD4F6B8}"/>
    <hyperlink ref="K97" r:id="rId48" xr:uid="{BDBA48F5-7A0A-4A77-9333-3B9D86C9199D}"/>
    <hyperlink ref="I53" r:id="rId49" xr:uid="{366073E8-EACB-48FD-A674-B56546703363}"/>
    <hyperlink ref="K53" r:id="rId50" xr:uid="{3A63F293-4F44-47DD-B826-9EAB6F18AFA0}"/>
    <hyperlink ref="E29" r:id="rId51" xr:uid="{7A134C73-2E99-4641-8F25-F0E9DA94C6DE}"/>
    <hyperlink ref="I29" r:id="rId52" xr:uid="{1EFFA423-7D17-4AE4-B9C4-5DEAEA794C95}"/>
    <hyperlink ref="K29" r:id="rId53" xr:uid="{BBE1D3E1-1B89-4CE5-903B-54744DA7012F}"/>
    <hyperlink ref="E13" r:id="rId54" xr:uid="{05B2D16A-C29B-4901-A692-1D1230AE40F8}"/>
    <hyperlink ref="I13" r:id="rId55" xr:uid="{A76647B6-EBB1-4486-B481-9C34E7BC6D8E}"/>
    <hyperlink ref="K13" r:id="rId56" xr:uid="{0E76AA70-7B93-48DB-99B5-7B2578E1B943}"/>
    <hyperlink ref="E67" r:id="rId57" xr:uid="{A8E0815B-D4A9-420C-A913-C254ABE0616A}"/>
    <hyperlink ref="I67" r:id="rId58" xr:uid="{B14CB067-C469-4E3D-99B8-0E36AA3F5199}"/>
    <hyperlink ref="K67" r:id="rId59" xr:uid="{95738A62-6885-428E-88B7-82084B1E7DE5}"/>
    <hyperlink ref="I55" r:id="rId60" xr:uid="{5BCA1F72-0974-413F-844B-5DA6F24E231B}"/>
    <hyperlink ref="I73" r:id="rId61" xr:uid="{6CD32E7C-728A-4041-886B-CB48B5CBDBFF}"/>
    <hyperlink ref="K73" r:id="rId62" xr:uid="{AB841FF9-ECD3-40F6-B175-F8A3ED941D05}"/>
    <hyperlink ref="E108" r:id="rId63" xr:uid="{258892F5-85D6-47AC-B637-BCE83A090E83}"/>
    <hyperlink ref="I108" r:id="rId64" xr:uid="{A889A536-B42A-4266-861B-8C78A58A8F6B}"/>
    <hyperlink ref="K108" r:id="rId65" xr:uid="{C0D6BEF3-B748-4590-9E18-E9E5C1CE4772}"/>
    <hyperlink ref="E100" r:id="rId66" xr:uid="{1AE0977A-17CB-4267-81E6-64721306A699}"/>
    <hyperlink ref="I100" r:id="rId67" xr:uid="{39343795-2E67-4779-BCEB-54302D565FCF}"/>
    <hyperlink ref="K100" r:id="rId68" xr:uid="{9E5FCAEF-6D90-43AA-8E63-CDB6626CB8B7}"/>
    <hyperlink ref="K17" r:id="rId69" xr:uid="{F6AECF73-9EC8-485C-B10E-1C25985A4874}"/>
    <hyperlink ref="E38" r:id="rId70" xr:uid="{17766BB6-5051-45B4-81B2-A6EC09666C2E}"/>
    <hyperlink ref="I38" r:id="rId71" xr:uid="{18DD69AE-791D-4596-B30D-6AA3ED45C7B5}"/>
    <hyperlink ref="I57" r:id="rId72" xr:uid="{C6B8B886-EB42-4100-981A-734357BE5A66}"/>
    <hyperlink ref="K57" r:id="rId73" xr:uid="{CDCBE315-E107-44CB-B783-91C1D196D4C2}"/>
    <hyperlink ref="E61" r:id="rId74" xr:uid="{A283D9C9-09A9-4FE4-BA4D-A470A1720636}"/>
    <hyperlink ref="I61" r:id="rId75" xr:uid="{B596CF2E-F7A7-4CEB-86EB-276C67BD2672}"/>
    <hyperlink ref="K61" r:id="rId76" xr:uid="{F62A5434-2F23-4BC7-865C-CF02A168B7FD}"/>
    <hyperlink ref="I75" r:id="rId77" xr:uid="{46089BFE-3EAD-4013-8BA8-336218F81FAB}"/>
    <hyperlink ref="E78" r:id="rId78" xr:uid="{41A0DAF1-5349-4401-AB15-FA75354F0B9E}"/>
    <hyperlink ref="I78" r:id="rId79" xr:uid="{132D4925-B030-48E1-B5BB-8672100F0278}"/>
    <hyperlink ref="K78" r:id="rId80" xr:uid="{75A192F8-4736-4B4E-A8F3-7B43F1F45F7A}"/>
    <hyperlink ref="E82" r:id="rId81" xr:uid="{433B78F8-67E5-4901-BF66-206FB56BA1C0}"/>
    <hyperlink ref="I82" r:id="rId82" xr:uid="{6D62F53E-E516-4D66-9A94-3AB9E069A62E}"/>
    <hyperlink ref="K82" r:id="rId83" xr:uid="{FB931F3C-73C8-4399-9C8E-2D077CA809C8}"/>
    <hyperlink ref="I106" r:id="rId84" xr:uid="{4C0319AD-62DF-48CC-A655-0A19738F28F6}"/>
    <hyperlink ref="K106" r:id="rId85" xr:uid="{A5471D58-9E9C-4281-B3F8-A3D471E1D282}"/>
    <hyperlink ref="I39" r:id="rId86" xr:uid="{E9AB5744-D0A2-4EB6-8F9A-BC5DBFE03931}"/>
    <hyperlink ref="K39" r:id="rId87" xr:uid="{BA3ABC4D-7637-48B2-94FB-180598D22A26}"/>
    <hyperlink ref="E80" r:id="rId88" xr:uid="{146F77A9-C508-4ECB-ADEC-143211B4C87C}"/>
    <hyperlink ref="K80" r:id="rId89" xr:uid="{E4940B0D-6B58-4215-A874-7B9A6F2A0CE1}"/>
    <hyperlink ref="E39" r:id="rId90" xr:uid="{AE3136BD-625E-4CB9-88A6-2AA509CD9A64}"/>
    <hyperlink ref="E71" r:id="rId91" xr:uid="{D2013CB1-AFD5-4D79-A0F8-3E32EE5DC3D7}"/>
    <hyperlink ref="I71" r:id="rId92" xr:uid="{EAAE8BE2-6C07-4C18-B619-C6B243A53488}"/>
    <hyperlink ref="E106" r:id="rId93" xr:uid="{0F19B29E-2F01-4EC9-8BCA-784AA42C2971}"/>
    <hyperlink ref="K101" r:id="rId94" xr:uid="{A87C5691-0176-462A-A1C3-7FE0E3094E74}"/>
    <hyperlink ref="K109" r:id="rId95" xr:uid="{AABADBE7-EFA5-45A5-B3F5-AAFF4ED0E147}"/>
    <hyperlink ref="E17" r:id="rId96" xr:uid="{B1C13447-DA9A-447D-8148-EFDE8AAEB1E1}"/>
    <hyperlink ref="K81" r:id="rId97" xr:uid="{CA7E5F07-4B72-4B8F-9A50-074C8E4A3B93}"/>
    <hyperlink ref="I20" r:id="rId98" xr:uid="{0E9FA544-4573-41EE-A75D-2A8F12268FC3}"/>
    <hyperlink ref="K7" r:id="rId99" display="mailto:Bookkeeper@townofcaroline.org" xr:uid="{56D4BE0E-A25F-4828-9922-32D4692FBA0C}"/>
    <hyperlink ref="I41" r:id="rId100" xr:uid="{C9A2995E-3A1F-4884-8F17-7413084AC6F3}"/>
    <hyperlink ref="E22" r:id="rId101" xr:uid="{2B347104-3221-4E25-8596-274F1D27B7E9}"/>
    <hyperlink ref="I22" r:id="rId102" xr:uid="{E56C6EA9-D1C5-4CE3-B4A7-D2971B5B8FE4}"/>
    <hyperlink ref="K22" r:id="rId103" xr:uid="{85108DE1-F20E-4029-9EFB-818C4F7D1BDB}"/>
    <hyperlink ref="K38" r:id="rId104" display="mailto:tdigennaro@homerny.org" xr:uid="{BF4F876D-4F2B-4B67-8DE2-27785B177AA4}"/>
    <hyperlink ref="E103" r:id="rId105" display="mailto:supervisor@virgilny.org" xr:uid="{01D37B13-75A4-4431-AF21-3C71091F31A8}"/>
    <hyperlink ref="K104" r:id="rId106" display="mailto:Councilmember1@virgilny.org" xr:uid="{6147F7B3-6B7C-4D3E-896D-E96F524B72C9}"/>
    <hyperlink ref="I43" r:id="rId107" xr:uid="{F9FB4930-661B-478D-A774-403E648F789A}"/>
    <hyperlink ref="E73" r:id="rId108" xr:uid="{AEA66867-BB6C-4120-AC6A-9CCCF60C1A69}"/>
    <hyperlink ref="K64" r:id="rId109" xr:uid="{E7D99E62-C8EB-44C1-AF09-C8CA204DCDDE}"/>
    <hyperlink ref="K35" r:id="rId110" xr:uid="{C24FCACF-FE8B-4D59-899F-E952DECADF1C}"/>
    <hyperlink ref="E35" r:id="rId111" xr:uid="{EFF1E0EC-215D-4E22-AD76-E7B85850BF30}"/>
    <hyperlink ref="E9" r:id="rId112" xr:uid="{9C2F4DCA-2A79-4B26-9194-02B187B7469E}"/>
    <hyperlink ref="E69" r:id="rId113" xr:uid="{18087FAA-1E30-4277-863B-35F8EAC0FA3D}"/>
    <hyperlink ref="E86" r:id="rId114" xr:uid="{6426B492-358E-4461-B4C8-6354F9F99A55}"/>
    <hyperlink ref="E15" r:id="rId115" xr:uid="{BE93F5CA-B5D0-4B3A-AE5B-E6977130BE49}"/>
    <hyperlink ref="E18" r:id="rId116" xr:uid="{4A81431C-175A-4C79-8A15-20C6282DE43A}"/>
    <hyperlink ref="I18" r:id="rId117" xr:uid="{9297B94E-689C-4E8C-AF87-06BBAEE234EF}"/>
    <hyperlink ref="I35" r:id="rId118" xr:uid="{2E919F97-5C32-4577-B7D6-51F5454B7F45}"/>
    <hyperlink ref="I15" r:id="rId119" xr:uid="{EC9957E6-9357-4420-9EE7-E59E32A4407D}"/>
    <hyperlink ref="I86" r:id="rId120" xr:uid="{9FE95B8B-AF73-4E1B-BF3E-3F50149D7C5B}"/>
    <hyperlink ref="I9" r:id="rId121" xr:uid="{AAE473D2-7E8D-4F04-81E1-F8538CA07420}"/>
    <hyperlink ref="K9" r:id="rId122" xr:uid="{750A8D03-A590-4ED3-8BC1-AD7BD71CD8ED}"/>
    <hyperlink ref="K96" r:id="rId123" xr:uid="{D14D0589-9985-49F5-86F1-1B87DD6F20E7}"/>
    <hyperlink ref="K92" r:id="rId124" xr:uid="{76D25883-EF74-4B80-851A-7753B2B89F1B}"/>
    <hyperlink ref="K15" r:id="rId125" xr:uid="{E2EBDA06-2987-4953-848F-56992C453C1E}"/>
    <hyperlink ref="I17" r:id="rId126" xr:uid="{CE74D1A1-B679-4387-BDF7-25638D5BF546}"/>
    <hyperlink ref="K69" r:id="rId127" xr:uid="{AFA9887B-55EA-4309-B788-C4D903F24E1E}"/>
    <hyperlink ref="K86" r:id="rId128" xr:uid="{CA054BCC-5FAF-4C26-BBEF-B8396CE56508}"/>
    <hyperlink ref="K72" r:id="rId129" display="mailto:preblebkkp@yahoo.com" xr:uid="{2FFAC19D-58B8-4AE1-B97B-BD4D985D3BCA}"/>
    <hyperlink ref="K71" r:id="rId130" xr:uid="{E849C970-69B6-4DA5-9EE1-D766292100A1}"/>
    <hyperlink ref="I69" r:id="rId131" xr:uid="{648C8B5C-3242-4736-AA00-475406974DD3}"/>
    <hyperlink ref="K44" r:id="rId132" xr:uid="{541FCCC8-F07C-401D-8727-8707B83BEE6E}"/>
    <hyperlink ref="K18" r:id="rId133" xr:uid="{6BCAD601-041A-420C-855D-7ECA679455C9}"/>
    <hyperlink ref="K94" r:id="rId134" xr:uid="{69FC32B4-7006-432D-977C-845CFCFE5249}"/>
    <hyperlink ref="K93" r:id="rId135" xr:uid="{6EFA70FB-4EA6-490A-A24C-EFBA82E6176C}"/>
    <hyperlink ref="K49" r:id="rId136" xr:uid="{697EC762-8E65-4DB3-BCB8-5EC848342A49}"/>
    <hyperlink ref="E75" r:id="rId137" xr:uid="{5FE12BB4-6519-4720-9E2E-D5F0263C4F76}"/>
    <hyperlink ref="K59" r:id="rId138" xr:uid="{801258F7-5029-49E6-8308-D2D64BEC5F01}"/>
    <hyperlink ref="K27" r:id="rId139" xr:uid="{74444DD2-AFFC-45DD-BCB9-8A1C899EDD57}"/>
    <hyperlink ref="E84" r:id="rId140" xr:uid="{E8E08EB4-50D6-465E-A3BF-2CB66BA4E234}"/>
    <hyperlink ref="K84" r:id="rId141" xr:uid="{DBDBF44F-4578-4CFE-A8B4-B6613DF6D289}"/>
    <hyperlink ref="E25" r:id="rId142" xr:uid="{21F0A133-A179-4A37-A4E6-79DE0E13050C}"/>
    <hyperlink ref="K25" r:id="rId143" xr:uid="{28E1A737-6C33-426B-903F-1421FBEC61CC}"/>
    <hyperlink ref="K34" r:id="rId144" xr:uid="{845DD5B5-71D8-4684-9C2A-5A8B997AF84B}"/>
    <hyperlink ref="I80" r:id="rId145" xr:uid="{74C47148-26D8-41A3-9DE5-55E2D1F5F89F}"/>
    <hyperlink ref="I59" r:id="rId146" xr:uid="{46E87E67-55B3-4AF1-92C8-CA16F6B6C80A}"/>
    <hyperlink ref="E57" r:id="rId147" display="mailto:mentzsupervisor@outlook.com" xr:uid="{A349C64D-449E-4CDA-9423-E4780E7547B4}"/>
    <hyperlink ref="E55" r:id="rId148" xr:uid="{F031F83D-4E1A-4F1A-9945-592E01C445FB}"/>
    <hyperlink ref="I2" r:id="rId149" display="mailto:d.pinckney@aureliustown.org" xr:uid="{5742C3D0-E33B-4CF5-9C7C-671181427A3B}"/>
    <hyperlink ref="I27" r:id="rId150" display="mailto:lcorsette@fayettevilleny.gov" xr:uid="{52202733-AC2D-46E7-A26F-F649DDF40DE0}"/>
    <hyperlink ref="I25" r:id="rId151" xr:uid="{FFFEACBA-9709-49FB-B5C5-F85884079ADF}"/>
    <hyperlink ref="E99" r:id="rId152" xr:uid="{A6A90B7A-D656-4A6A-9128-F16BA41867FF}"/>
    <hyperlink ref="I99" r:id="rId153" xr:uid="{28461980-47C7-4EF2-A50F-2F05F622A62A}"/>
    <hyperlink ref="K76" r:id="rId154" xr:uid="{AC372CF8-FFF3-4FB6-B7BA-AA88D24EEEB6}"/>
    <hyperlink ref="K103" r:id="rId155" display="mailto:Townclerk@virgilny.org" xr:uid="{B888859B-3BFB-41DC-80D1-72B28EB268A0}"/>
    <hyperlink ref="K65" r:id="rId156" display="mailto:bookkeeper@townofnilesny.gov" xr:uid="{B9B19093-8D04-4FAB-B781-CE3A1FFC4331}"/>
    <hyperlink ref="G37" r:id="rId157" xr:uid="{066A2791-18F2-464B-BDD1-D6E54FB226AE}"/>
    <hyperlink ref="G23" r:id="rId158" xr:uid="{3BB08AD2-BFCF-4D48-9174-B3123A8F7D77}"/>
    <hyperlink ref="G31" r:id="rId159" xr:uid="{B1C17AFC-63F7-4C95-A7D0-2B78099DA38F}"/>
    <hyperlink ref="G46" r:id="rId160" xr:uid="{7CA6F31C-36C3-4E83-958C-EE7DB84183CB}"/>
    <hyperlink ref="G33" r:id="rId161" xr:uid="{4B7800FD-A984-4424-A3CF-54E3B5F0C13B}"/>
    <hyperlink ref="G51" r:id="rId162" xr:uid="{4EE72301-45E2-48E6-8F9A-D48D9462256C}"/>
    <hyperlink ref="G63" r:id="rId163" xr:uid="{732B848C-3E7E-4B86-A4BC-52D859F8F88C}"/>
    <hyperlink ref="G88" r:id="rId164" xr:uid="{9E05325D-46D1-4AA9-9C33-8EECE749B8E4}"/>
    <hyperlink ref="G64" r:id="rId165" xr:uid="{B12FDCA4-2A16-4B1B-B5E3-5075C682AAE3}"/>
    <hyperlink ref="G102" r:id="rId166" xr:uid="{A94FF8DE-20DB-4C1B-8D31-50CDF581BFE6}"/>
    <hyperlink ref="G5" r:id="rId167" xr:uid="{4D4C8ED9-BA12-446D-B19E-B4240E0C3E40}"/>
    <hyperlink ref="G65" r:id="rId168" xr:uid="{279BB4D9-98D8-413E-95A4-A77D2329E168}"/>
    <hyperlink ref="G11" r:id="rId169" xr:uid="{E0F6C232-C3F7-4002-BF76-560C16C13707}"/>
    <hyperlink ref="G97" r:id="rId170" xr:uid="{0098F499-F939-4285-B6BD-0E6F35B4AFF2}"/>
    <hyperlink ref="G53" r:id="rId171" xr:uid="{CB4370F2-73C4-47A5-AFBC-786B45242B96}"/>
    <hyperlink ref="G29" r:id="rId172" xr:uid="{6E733934-908D-4908-B505-93F6A85D57E0}"/>
    <hyperlink ref="G13" r:id="rId173" xr:uid="{B988B27B-F485-43F2-9612-F375F013030E}"/>
    <hyperlink ref="G67" r:id="rId174" xr:uid="{2245D434-89F6-488C-AFD3-0A865BB20A86}"/>
    <hyperlink ref="G55" r:id="rId175" xr:uid="{6CD20808-FEB0-4C0D-95A7-13FBD0368094}"/>
    <hyperlink ref="G73" r:id="rId176" xr:uid="{BD082D60-4C0E-4B3E-BBA2-0E22BF23713F}"/>
    <hyperlink ref="G108" r:id="rId177" xr:uid="{2E6D7F4F-40EE-4CF8-803A-0EB6DE136605}"/>
    <hyperlink ref="G100" r:id="rId178" xr:uid="{5B2568CA-3AAD-4E9D-9DF7-A45B6F37B0F7}"/>
    <hyperlink ref="G38" r:id="rId179" xr:uid="{F222E3AE-8170-4807-BB45-62BA200F444F}"/>
    <hyperlink ref="G57" r:id="rId180" xr:uid="{F292C241-3710-466E-9287-261DF05CEF73}"/>
    <hyperlink ref="G61" r:id="rId181" xr:uid="{953EA10F-CC8A-473A-941E-94F20831AFAF}"/>
    <hyperlink ref="G75" r:id="rId182" xr:uid="{0F0AB508-B780-4E0F-A4A8-A3262459A667}"/>
    <hyperlink ref="G78" r:id="rId183" xr:uid="{F780C70A-E3E0-4F66-911C-3B6AD863D009}"/>
    <hyperlink ref="G82" r:id="rId184" xr:uid="{17EDF90B-EB37-4009-AB77-8EE3C908D597}"/>
    <hyperlink ref="G106" r:id="rId185" xr:uid="{9A33388F-CFC1-4009-B41A-28CF079BDD61}"/>
    <hyperlink ref="G39" r:id="rId186" xr:uid="{D745B773-ACC6-4970-881A-46B0E0E6C862}"/>
    <hyperlink ref="G71" r:id="rId187" xr:uid="{01CDB8A0-544B-435B-9483-776696AF7DEA}"/>
    <hyperlink ref="G20" r:id="rId188" xr:uid="{96F32A2B-85CE-48CD-837C-0C4E28A49E59}"/>
    <hyperlink ref="G41" r:id="rId189" xr:uid="{BCE14F6E-123C-4098-BAEA-E5D9B4B81F94}"/>
    <hyperlink ref="G22" r:id="rId190" xr:uid="{7AF9963F-060F-44B5-9C1C-CCCD98734073}"/>
    <hyperlink ref="G43" r:id="rId191" xr:uid="{1BC08CE7-D79B-4618-9E89-06A10E7E7690}"/>
    <hyperlink ref="G18" r:id="rId192" xr:uid="{8C341F73-C94E-4CAD-99E0-DF047553990A}"/>
    <hyperlink ref="G35" r:id="rId193" xr:uid="{D90859B6-1338-4D14-8C83-2DF1AF50A76D}"/>
    <hyperlink ref="G15" r:id="rId194" xr:uid="{6328CDFB-5276-40DA-9795-85806B3D4DD4}"/>
    <hyperlink ref="G86" r:id="rId195" xr:uid="{99D1AD7F-B949-4BE6-ABF4-98C173E7FF37}"/>
    <hyperlink ref="G9" r:id="rId196" xr:uid="{8721EA52-1CC4-4E4F-B6A3-15C8A6F40773}"/>
    <hyperlink ref="G17" r:id="rId197" xr:uid="{6A9AAFEB-5BE1-4CE8-9A60-051CE088E307}"/>
    <hyperlink ref="G69" r:id="rId198" xr:uid="{12A2D02B-7030-4559-9484-C7634F5109E4}"/>
    <hyperlink ref="G80" r:id="rId199" xr:uid="{3E2E45BC-6A28-4CA0-9009-7E3FB4805659}"/>
    <hyperlink ref="G59" r:id="rId200" xr:uid="{910941BA-7443-48E2-83A4-A4E64A11D1D8}"/>
    <hyperlink ref="G2" r:id="rId201" xr:uid="{9DBDB2A3-C3D7-46DE-BCB2-47250225E52E}"/>
    <hyperlink ref="G27" r:id="rId202" display="mailto:lcorsette@fayettevilleny.gov" xr:uid="{8CE0F882-0C93-4387-9672-133202D99734}"/>
    <hyperlink ref="G25" r:id="rId203" xr:uid="{A8C28341-D596-4A43-A8F2-6318D9632AFD}"/>
    <hyperlink ref="G99" r:id="rId204" xr:uid="{7DD448B1-F148-4AD3-B09F-1870441D444B}"/>
    <hyperlink ref="G105" r:id="rId205" xr:uid="{26460A8A-08BB-4AB0-86D0-B0F29780822A}"/>
    <hyperlink ref="C23" r:id="rId206" xr:uid="{886C7666-C85C-493F-ADE5-EFD8B74A484A}"/>
    <hyperlink ref="C31" r:id="rId207" xr:uid="{34CE94AD-0605-445E-B286-9B9DBEC447D8}"/>
    <hyperlink ref="C63" r:id="rId208" xr:uid="{7C34184C-058C-48B8-8B00-CBCABD0D9664}"/>
    <hyperlink ref="C102" r:id="rId209" xr:uid="{D8B908E4-C4BA-45DC-A2E1-47F3397A48AF}"/>
    <hyperlink ref="C5" r:id="rId210" xr:uid="{659EBB58-6100-455B-B08D-117D5DA8AF18}"/>
    <hyperlink ref="C65" r:id="rId211" xr:uid="{07FE6FB7-13E3-4725-BB94-84CB5E24E863}"/>
    <hyperlink ref="C7" r:id="rId212" xr:uid="{7D6E73D9-6AB1-4884-9269-026D3D8ED426}"/>
    <hyperlink ref="C97" r:id="rId213" xr:uid="{6B35BC75-3992-4943-AF08-725247C3342A}"/>
    <hyperlink ref="C13" r:id="rId214" xr:uid="{55B47FFA-2208-49B4-B32E-A3377BC5B532}"/>
    <hyperlink ref="C67" r:id="rId215" xr:uid="{AD9F291E-6694-4C3D-A6AA-2144D2F38E8F}"/>
    <hyperlink ref="C108" r:id="rId216" xr:uid="{C929A5D2-FB0C-4247-B98C-C73339FD7B42}"/>
    <hyperlink ref="C61" r:id="rId217" xr:uid="{2E148607-4ABE-4C0F-87CA-D1053B579F32}"/>
    <hyperlink ref="C82" r:id="rId218" xr:uid="{A43289A0-3E8E-4A9D-9ED5-F159AEA603B0}"/>
    <hyperlink ref="C39" r:id="rId219" xr:uid="{02774E09-BB55-4B16-A9AE-2FC197778812}"/>
    <hyperlink ref="C71" r:id="rId220" xr:uid="{328F1F97-BAF5-4D9E-9269-2B19E5216B88}"/>
    <hyperlink ref="C22" r:id="rId221" xr:uid="{2BCDBD06-EF8E-42C5-BC71-304AA8C270E5}"/>
    <hyperlink ref="C73" r:id="rId222" xr:uid="{DE490ABD-311E-4360-AAA7-ACDE35F5758B}"/>
    <hyperlink ref="C9" r:id="rId223" xr:uid="{361E0F28-6C04-478F-A1D9-834EEA251680}"/>
    <hyperlink ref="C69" r:id="rId224" xr:uid="{D06564D7-C82D-4249-9026-369AA88A536A}"/>
    <hyperlink ref="C15" r:id="rId225" xr:uid="{7F811C50-EA70-44B5-A35B-D957A2B141A8}"/>
    <hyperlink ref="C75" r:id="rId226" xr:uid="{BE987E4E-5FB5-4963-9865-EA4650A8F5A9}"/>
    <hyperlink ref="C84" r:id="rId227" xr:uid="{623C50ED-1005-4DA5-A216-D993CF600801}"/>
    <hyperlink ref="C25" r:id="rId228" xr:uid="{A8C16B62-EE57-4DF6-9396-B09FF890BCAF}"/>
    <hyperlink ref="C55" r:id="rId229" xr:uid="{032D13D3-530C-44DF-9E57-2ED3B0ADD4C2}"/>
    <hyperlink ref="C58" r:id="rId230" display="mailto:mentzsupervisor@outlook.com" xr:uid="{CB9BE46F-9D34-485F-98FA-B30DBBBD72BA}"/>
    <hyperlink ref="C81" r:id="rId231" xr:uid="{ACD2D098-33EE-486C-960A-7089F69AB6F2}"/>
    <hyperlink ref="C30" r:id="rId232" xr:uid="{2EC83D3F-EE05-4575-AEC5-5C5D5C1A0BC9}"/>
    <hyperlink ref="C2" r:id="rId233" xr:uid="{16FB85F1-865E-4EA9-BA0D-F9EBBDB8CCA1}"/>
    <hyperlink ref="C4" r:id="rId234" xr:uid="{7E6C26AD-82B9-4FDD-9838-53B6BF8819B3}"/>
    <hyperlink ref="C6" r:id="rId235" xr:uid="{00BE1A33-1AAA-4F5A-B24B-CA00246C6D99}"/>
    <hyperlink ref="C8" r:id="rId236" display="mailto:Bookkeeper@townofcaroline.org" xr:uid="{6D2D4DD0-14A6-4B04-B60D-01617AD9C238}"/>
    <hyperlink ref="C10" r:id="rId237" xr:uid="{5C00992B-1F25-457B-8456-BCE2D15B2EAA}"/>
    <hyperlink ref="C11" r:id="rId238" xr:uid="{DA91278D-E146-45EC-A5E6-D0DA66D21166}"/>
    <hyperlink ref="C16" r:id="rId239" xr:uid="{32FD184C-72B5-4DCF-894C-E10CAB30945E}"/>
    <hyperlink ref="C17" r:id="rId240" xr:uid="{E53A41B0-B41B-4F0C-8FE4-C8DEF6078C54}"/>
    <hyperlink ref="C18" r:id="rId241" xr:uid="{5602CC2A-0A21-4B17-B131-2DCD84F52929}"/>
    <hyperlink ref="C19" r:id="rId242" xr:uid="{A3852588-101B-4D85-AA89-B22C0A5ED095}"/>
    <hyperlink ref="C20" r:id="rId243" xr:uid="{3A83C376-F4B2-40BC-A249-E13365C068B2}"/>
    <hyperlink ref="C21" r:id="rId244" xr:uid="{E31BA858-B652-4923-BA5D-1683133A72C5}"/>
    <hyperlink ref="C26" r:id="rId245" xr:uid="{FF2B99F8-0C87-4866-B68E-AC910B250B9D}"/>
    <hyperlink ref="C27" r:id="rId246" xr:uid="{1383B97D-F43F-4022-B9A6-E355B3A1F038}"/>
    <hyperlink ref="C29" r:id="rId247" xr:uid="{F09A7287-0043-41E9-8AFF-7B5826F5BA55}"/>
    <hyperlink ref="C32" r:id="rId248" xr:uid="{91A03913-32F5-4708-B052-C47CC7C8F20C}"/>
    <hyperlink ref="C33" r:id="rId249" xr:uid="{17301BB3-3C11-46A0-BEB3-28CCBB25EA1A}"/>
    <hyperlink ref="C34" r:id="rId250" xr:uid="{5FE69F0F-10A0-4197-9BCF-ABCD72FB2804}"/>
    <hyperlink ref="C36" r:id="rId251" xr:uid="{FA16F258-538D-4457-89E5-B07370CAB4D1}"/>
    <hyperlink ref="C37" r:id="rId252" xr:uid="{42D2C25D-6F95-4EB7-A7D1-CB3C7E5CD68C}"/>
    <hyperlink ref="C38" r:id="rId253" xr:uid="{0AE427D3-4BA6-40A3-A0A1-7C96FD40B4FF}"/>
    <hyperlink ref="C40" r:id="rId254" xr:uid="{7F19AB89-6F42-4601-B034-0FC10ADE4D01}"/>
    <hyperlink ref="C41" r:id="rId255" xr:uid="{C431C5FD-137A-4AEE-9350-82C02F9C8EF3}"/>
    <hyperlink ref="C43" r:id="rId256" xr:uid="{66B19806-B71F-41F5-BC91-2FA0CAC087AD}"/>
    <hyperlink ref="C46" r:id="rId257" xr:uid="{3F58C20E-A3A0-4594-86BE-95CE8D38F3B6}"/>
    <hyperlink ref="C47" r:id="rId258" xr:uid="{F015108D-EDE9-4D71-BE3F-ECC2F899CAA7}"/>
    <hyperlink ref="C77" r:id="rId259" xr:uid="{62193D9A-52CD-432D-8F21-B8D41E295F7F}"/>
    <hyperlink ref="C48" r:id="rId260" xr:uid="{68374659-B3D3-4D0F-8D21-2CDDDADCE7C5}"/>
    <hyperlink ref="C90" r:id="rId261" xr:uid="{47DED10C-46AF-4695-8492-07869B79C58E}"/>
    <hyperlink ref="C44" r:id="rId262" xr:uid="{A9CFE76D-A879-4CA7-82C5-8A75FBA084A2}"/>
    <hyperlink ref="C45" r:id="rId263" xr:uid="{DB88E7AD-3D4C-46BB-A5D4-276C2DEFA80A}"/>
    <hyperlink ref="C91" r:id="rId264" xr:uid="{106E277A-3CF3-4EEC-BD28-0094E9E16B62}"/>
    <hyperlink ref="C49" r:id="rId265" xr:uid="{21C37E7E-AE78-4ABB-BDD5-3D6E0523D96E}"/>
    <hyperlink ref="C51" r:id="rId266" xr:uid="{59177C2D-3B06-4F52-9562-544B2C62F9C5}"/>
    <hyperlink ref="C52" r:id="rId267" xr:uid="{D8A802F9-5034-40E4-88E4-D8DBA6DB0814}"/>
    <hyperlink ref="C53" r:id="rId268" xr:uid="{3CDF5258-E353-4930-AE4B-988453577ACA}"/>
    <hyperlink ref="C54" r:id="rId269" xr:uid="{4320B00F-B36C-4C39-B1B4-3AA34B895F32}"/>
    <hyperlink ref="C56" r:id="rId270" xr:uid="{EEB26C47-470B-4AB0-AD5F-6A6CD7C9F8A2}"/>
    <hyperlink ref="C60" r:id="rId271" xr:uid="{413E38B9-306F-4602-AABC-FFBF555A5D36}"/>
    <hyperlink ref="C64" r:id="rId272" xr:uid="{F79E61BC-C75E-481F-8F45-57A95979D6BC}"/>
    <hyperlink ref="C66" r:id="rId273" display="mailto:bookkeeper@townofnilesny.gov" xr:uid="{38FF4A0F-3254-40B0-8915-9A325CD0D97E}"/>
    <hyperlink ref="C68" r:id="rId274" xr:uid="{D91A42DF-F98C-428D-8343-8CFE8CCCBC98}"/>
    <hyperlink ref="C70" r:id="rId275" xr:uid="{C600AEF9-D196-436F-AB4D-31145ADF61A5}"/>
    <hyperlink ref="C76" r:id="rId276" xr:uid="{F8A51469-6541-40B7-8FE0-103E4990ACAC}"/>
    <hyperlink ref="C79" r:id="rId277" xr:uid="{D9771458-E230-4426-93E5-79C178B6EC2A}"/>
    <hyperlink ref="C80" r:id="rId278" xr:uid="{099866F9-DF6B-4E71-9F6B-7F2C9287AC32}"/>
    <hyperlink ref="C85" r:id="rId279" xr:uid="{7C6B2E5C-197A-41EA-BA82-58C802FF90F8}"/>
    <hyperlink ref="C86" r:id="rId280" xr:uid="{5A3DB613-A39E-4DBE-B8AD-48196574446C}"/>
    <hyperlink ref="C87" r:id="rId281" xr:uid="{D25AB484-6355-4A97-B7EF-FCD362DBD8A3}"/>
    <hyperlink ref="C99" r:id="rId282" xr:uid="{9D5814D3-CD2A-4898-94A6-627A3B2B7CCC}"/>
    <hyperlink ref="C88" r:id="rId283" xr:uid="{A27D8DA2-4735-458F-9FDA-C9BC536EF050}"/>
    <hyperlink ref="C89" r:id="rId284" xr:uid="{585695E0-6306-4F3C-AA83-F483FBEBCECA}"/>
    <hyperlink ref="C98" r:id="rId285" xr:uid="{9283DCF6-3C8E-470D-B899-72C7ECCB117F}"/>
    <hyperlink ref="C100" r:id="rId286" xr:uid="{29E54993-0DCF-49B4-90A4-6E4535A6A05A}"/>
    <hyperlink ref="C101" r:id="rId287" xr:uid="{B9267C53-B391-4B22-8C27-8ECB4B5148B3}"/>
    <hyperlink ref="C104" r:id="rId288" xr:uid="{C0D305C4-E1AE-45B6-8F6C-BE21B3E7E47E}"/>
    <hyperlink ref="C103" r:id="rId289" xr:uid="{997CB8A3-54E9-4BF2-A42B-A2EC675B13A0}"/>
    <hyperlink ref="C109" r:id="rId290" xr:uid="{EAFC2595-8DED-4287-8479-7C2EBF03AD88}"/>
    <hyperlink ref="G6" r:id="rId291" xr:uid="{EFAABF93-BB71-4766-A36E-070B86A713FC}"/>
    <hyperlink ref="G10" r:id="rId292" xr:uid="{50034193-43A4-4B25-A0F6-CEFF8E4E7863}"/>
    <hyperlink ref="G12" r:id="rId293" xr:uid="{543E7893-53EF-4689-B6A3-89F628B14812}"/>
    <hyperlink ref="G14" r:id="rId294" xr:uid="{E17FB80C-8693-4E96-861D-C823564C5EEA}"/>
    <hyperlink ref="G19" r:id="rId295" xr:uid="{51550347-501E-43E6-8D61-F474B922A889}"/>
    <hyperlink ref="G21" r:id="rId296" xr:uid="{7C5E94A2-A7D8-4BB6-A529-E031CBFB7717}"/>
    <hyperlink ref="G24" r:id="rId297" xr:uid="{52B156BC-783F-4E39-93BB-11037CF1A2C3}"/>
    <hyperlink ref="G28" r:id="rId298" xr:uid="{BF23D117-D029-4AEA-AD86-8DB13A7A8723}"/>
    <hyperlink ref="G36" r:id="rId299" xr:uid="{C23EF0B1-19D2-45BE-B427-E6D063E3FBBB}"/>
    <hyperlink ref="G42" r:id="rId300" xr:uid="{1067574A-F2F0-424B-A5BC-981186B35908}"/>
    <hyperlink ref="G44" r:id="rId301" xr:uid="{0BAFEB4C-B901-4CAB-99D3-E7AC5F08B90A}"/>
    <hyperlink ref="G50" r:id="rId302" xr:uid="{FFAAECDE-80C2-4C3B-819F-3FA9266D55BB}"/>
    <hyperlink ref="G54" r:id="rId303" xr:uid="{60783E70-24AF-42A1-96D9-A6BBC5E414D8}"/>
    <hyperlink ref="G62" r:id="rId304" xr:uid="{B98E73F0-E511-49CD-9703-59535E6E53AB}"/>
    <hyperlink ref="G70" r:id="rId305" xr:uid="{1E1458BF-1C56-4208-83EB-C5265795178C}"/>
    <hyperlink ref="G72" r:id="rId306" xr:uid="{CF809993-F8EB-4962-9C07-F84B26A2489B}"/>
    <hyperlink ref="G74" r:id="rId307" xr:uid="{665C721F-4DA4-4186-9ADA-D32E490C9502}"/>
    <hyperlink ref="G79" r:id="rId308" xr:uid="{47157C3F-F94E-445F-AA21-4C32BD1EA771}"/>
    <hyperlink ref="G81" r:id="rId309" xr:uid="{587B13C0-9D6A-477D-B5AC-57D1B3486F69}"/>
    <hyperlink ref="G83" r:id="rId310" xr:uid="{B7785D99-709A-48A7-8791-F314DC3FC35A}"/>
    <hyperlink ref="G84" r:id="rId311" xr:uid="{6046FCC0-993B-45BA-8A26-6F5066B5939F}"/>
    <hyperlink ref="G87" r:id="rId312" xr:uid="{5CD956DC-5D19-4AEA-B607-2A361F96D5F8}"/>
    <hyperlink ref="G89" r:id="rId313" xr:uid="{727E98BE-7B1C-4771-A921-305C4CEC4F9C}"/>
    <hyperlink ref="G90" r:id="rId314" xr:uid="{82A58D74-BBAB-4663-A72A-266EF78A6821}"/>
    <hyperlink ref="G92" r:id="rId315" xr:uid="{40CA7C1E-F805-484F-A291-0E463456BF4A}"/>
    <hyperlink ref="G93" r:id="rId316" xr:uid="{8151071A-594C-44EB-B6D3-B18196A521F5}"/>
    <hyperlink ref="G94" r:id="rId317" xr:uid="{B55C3B75-7380-419D-AF42-708A253269D3}"/>
    <hyperlink ref="G95" r:id="rId318" xr:uid="{EDACEC78-2FBF-48C5-943E-187C92726AF3}"/>
    <hyperlink ref="G98" r:id="rId319" xr:uid="{3B379952-3752-4F04-9BD4-D86FD054EDE8}"/>
    <hyperlink ref="G101" r:id="rId320" xr:uid="{2BFEE6B7-7E1A-4171-8A5B-280EE79DE056}"/>
    <hyperlink ref="G103" r:id="rId321" xr:uid="{D8CA4224-F633-4B76-A50E-4B3700382AE7}"/>
    <hyperlink ref="G104" r:id="rId322" xr:uid="{A7824FEF-328C-4FEE-988D-64636CFBFAE5}"/>
    <hyperlink ref="I103" r:id="rId323" display="mailto:Townclerk@virgilny.org" xr:uid="{0BA63C08-FEA5-4FDD-9417-84812F3D6D62}"/>
    <hyperlink ref="G96" r:id="rId324" display="mailto:mbenjamin@tcpl.org" xr:uid="{62F451DC-239B-4D3A-979C-FBF3ADE15324}"/>
    <hyperlink ref="G7" r:id="rId325" xr:uid="{A72E15F8-CD5F-4316-B96C-5D4A24E84DA8}"/>
    <hyperlink ref="K51" r:id="rId326" xr:uid="{7C437551-6A4B-4347-9E85-AB7456FF0B23}"/>
    <hyperlink ref="K55" r:id="rId327" xr:uid="{F6A86C8D-5024-48F3-A828-4499205A79E8}"/>
    <hyperlink ref="C35" r:id="rId328" xr:uid="{120838DC-5753-4F72-8C29-74885F712DB5}"/>
    <hyperlink ref="C106" r:id="rId329" xr:uid="{8C39132C-2EE3-40E1-B4A7-4620EB5F0A58}"/>
    <hyperlink ref="C107" r:id="rId330" xr:uid="{4E3BCBB3-08F1-4BCC-8F88-05A33D6FCFE3}"/>
    <hyperlink ref="E33" r:id="rId331" display="mailto:mayor@grotonny.org" xr:uid="{8F8AF9F7-AB46-4DF0-BF8D-91416F36FAF0}"/>
  </hyperlinks>
  <pageMargins left="0.25" right="0.25" top="0.75" bottom="0.75" header="0.3" footer="0.3"/>
  <pageSetup scale="80" orientation="landscape" r:id="rId3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 Update (2)</vt:lpstr>
      <vt:lpstr>Consortium Contacts</vt:lpstr>
      <vt:lpstr>'2022 Update (2)'!Print_Area</vt:lpstr>
    </vt:vector>
  </TitlesOfParts>
  <Company>Tompkins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Brittni Griep</dc:creator>
  <cp:lastModifiedBy>Lynne Sheldon</cp:lastModifiedBy>
  <cp:lastPrinted>2022-08-05T22:04:23Z</cp:lastPrinted>
  <dcterms:created xsi:type="dcterms:W3CDTF">2019-08-20T15:44:27Z</dcterms:created>
  <dcterms:modified xsi:type="dcterms:W3CDTF">2022-08-08T13:00:50Z</dcterms:modified>
</cp:coreProperties>
</file>